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.winska\Desktop\2025\06_zabudowy MSPO i BREMA\od merytorycznych swz\ząłączniki\"/>
    </mc:Choice>
  </mc:AlternateContent>
  <xr:revisionPtr revIDLastSave="0" documentId="8_{E6F98988-4350-4204-BFE0-138CE409DBD8}" xr6:coauthVersionLast="47" xr6:coauthVersionMax="47" xr10:uidLastSave="{00000000-0000-0000-0000-000000000000}"/>
  <bookViews>
    <workbookView xWindow="-110" yWindow="-110" windowWidth="19420" windowHeight="10300" xr2:uid="{0FF45283-D31C-4E5E-9A08-4EBA48482322}"/>
  </bookViews>
  <sheets>
    <sheet name="MSP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7" l="1"/>
  <c r="H63" i="7"/>
</calcChain>
</file>

<file path=xl/sharedStrings.xml><?xml version="1.0" encoding="utf-8"?>
<sst xmlns="http://schemas.openxmlformats.org/spreadsheetml/2006/main" count="139" uniqueCount="139">
  <si>
    <t xml:space="preserve">lp. </t>
  </si>
  <si>
    <t>strefa otwarta</t>
  </si>
  <si>
    <t>kącik kawowy</t>
  </si>
  <si>
    <t>STREFA</t>
  </si>
  <si>
    <t>Produkty czystościowe</t>
  </si>
  <si>
    <t>Nazwa</t>
  </si>
  <si>
    <t>Obsługa i usługi</t>
  </si>
  <si>
    <t>instalacja</t>
  </si>
  <si>
    <t>zapewnienie podłączenia prądu na stoisku</t>
  </si>
  <si>
    <t>zabudowa ścian z nadrukiem projektu</t>
  </si>
  <si>
    <t>Stoisko: strefy funkcjonalne</t>
  </si>
  <si>
    <t>Specyfikacja</t>
  </si>
  <si>
    <t>podesty/totemy/postumenty na eksponaty z szafkami zamykanymi na klucz</t>
  </si>
  <si>
    <t xml:space="preserve">podwieszenie nad stoiskiem </t>
  </si>
  <si>
    <t>nadruk na podwieszeniu, podświetlenie podwieszenia</t>
  </si>
  <si>
    <t>stoliki z 4 krzesłami każdy</t>
  </si>
  <si>
    <t>stojaki na materiały informacyjne</t>
  </si>
  <si>
    <t xml:space="preserve">nagłośnienie </t>
  </si>
  <si>
    <t>głośnik i mikrofon z naładowanymi bateriami: do wykorzystania w przypadku organizacji prezentacji i wystąpień na stoisku</t>
  </si>
  <si>
    <t>konstrukcja</t>
  </si>
  <si>
    <t>regały o wzmocnionych półkach</t>
  </si>
  <si>
    <t>kawa</t>
  </si>
  <si>
    <t>zestaw wypoczynkowy</t>
  </si>
  <si>
    <t>cukier</t>
  </si>
  <si>
    <t>mleko</t>
  </si>
  <si>
    <t>soki naturalne</t>
  </si>
  <si>
    <t>przekąski słodkie i słone</t>
  </si>
  <si>
    <t>talerzyki lub tacki</t>
  </si>
  <si>
    <t>kubki i mieszadełka</t>
  </si>
  <si>
    <r>
      <rPr>
        <b/>
        <sz val="9"/>
        <color theme="1"/>
        <rFont val="Poppins"/>
        <charset val="238"/>
      </rPr>
      <t>WAŻNE</t>
    </r>
    <r>
      <rPr>
        <sz val="9"/>
        <color theme="1"/>
        <rFont val="Poppins"/>
        <charset val="238"/>
      </rPr>
      <t xml:space="preserve">
Wyposażenie wyżej wymienione w tym telewizor, sprzęt AGD, meble, naczynia, powinny być sprawne, nieużywane bądź nienoszące śladów użytkowania. Obecny na miejscu przedstawiciel Wykonawcy winien dbać o to, aby urządzenia były sprawne i działały w sposób należyty. Wszelkie koszty z tym związane ponosi Wykonawca.
Jednocześnie informujemy, iż ostatecznie Zamawiający w procedurze zamówienia może nie uwzględnić wszystkich wymienionych elementów zaproponowanych do wyceny, a jedynie wybrać spośród nich te, które zdecyduje się realizować w zamówieniu.</t>
    </r>
  </si>
  <si>
    <t>Prawa autorskie</t>
  </si>
  <si>
    <t>transport</t>
  </si>
  <si>
    <t>podłoga stoiska</t>
  </si>
  <si>
    <t>oświetlenie stoiska</t>
  </si>
  <si>
    <t>KWOTA NETTO</t>
  </si>
  <si>
    <t>KWOTA BRUTTO</t>
  </si>
  <si>
    <t>Nazwa i adres Wykonawcy</t>
  </si>
  <si>
    <t>Informuję, że zamówienie, o którym mowa powyżej, wykonam za cenę:</t>
  </si>
  <si>
    <t>UWAGA! 
Ostatecznie Zamawiający w procedurze zamówienia może nie uwzględnić wszystkich wymienionych elementów zaproponowanych do wyceny, a jedynie wybrać spośród nich te, które zdecyduje się realizować w zamówieniu.</t>
  </si>
  <si>
    <t xml:space="preserve">Deklaruję gotowość realizacji zamówienia w zakresie obejmującym wybrane przez Zamawiającego elementy spośród ww. elementów zaproponowanych do wyceny. </t>
  </si>
  <si>
    <t>Oświadczam, że akceptuję, iż Zamawiający w procedurze zamówienia może nie uwzględnić wszystkich wymienionych elementów zaproponowanych do wyceny, a jedynie wybrać spośród nich te, które zdecyduje się realizować w zamówieniu.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</si>
  <si>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</t>
  </si>
  <si>
    <t xml:space="preserve">wieszaki i/lub uchwyty na ubrania </t>
  </si>
  <si>
    <t>szafki zamykane na klucz</t>
  </si>
  <si>
    <t>lodówka</t>
  </si>
  <si>
    <t xml:space="preserve">biały/brązowy/słodzik - min. 500 saszetek </t>
  </si>
  <si>
    <t>2 rodzaje w szklanych butelkach o pojemności 0,3L x 100 sztuk</t>
  </si>
  <si>
    <t>zapewnienie zapasu wystarczającego na cały czas trwania targów (rolki min 20 szt.)</t>
  </si>
  <si>
    <t>do czyszczenia powierzchni w ilości wystarczającej na cały czas trwania targów ( min. 4 op. po min.50 szt.)</t>
  </si>
  <si>
    <t>lady/ kontuary</t>
  </si>
  <si>
    <t>hokery dostosowane do lad/kontuarów</t>
  </si>
  <si>
    <t>żywe rośliny wkomponowane w przestrzeń stoiska</t>
  </si>
  <si>
    <t>w saszetkach, min. 2 op. X 100 szt. - czarna i zielona/owocowa</t>
  </si>
  <si>
    <t>min. 4</t>
  </si>
  <si>
    <t xml:space="preserve">kosze na śmieci na wymienne worki </t>
  </si>
  <si>
    <t>RAZEM</t>
  </si>
  <si>
    <t>lada recepcyjna (POLSA)</t>
  </si>
  <si>
    <t>lada z zamykanymi drzwiczkami</t>
  </si>
  <si>
    <t>ekspres ciśnieniowy, czajnik elektryczny</t>
  </si>
  <si>
    <t>herbata w saszetkach</t>
  </si>
  <si>
    <t xml:space="preserve">woda gazowana i niegazowana </t>
  </si>
  <si>
    <t>kubki z ekologicznej tektury z logotypem POLSA, dostosowane do serwowania napojów gorących i zimnych x 1000 szt., oraz mieszadełka do napojów (łyżeczki) x min. 300szt.</t>
  </si>
  <si>
    <t>z ekologicznej tektury do podawania przekąsek min 30 szt.</t>
  </si>
  <si>
    <t>ręczniki papierowe</t>
  </si>
  <si>
    <t>chusteczki dezynfekujące</t>
  </si>
  <si>
    <t xml:space="preserve">serwetki </t>
  </si>
  <si>
    <t>worki na śmieci do koszy</t>
  </si>
  <si>
    <t>usługa sprzątania</t>
  </si>
  <si>
    <t xml:space="preserve">obsługa techniczna </t>
  </si>
  <si>
    <t>event na stoisku</t>
  </si>
  <si>
    <t xml:space="preserve">catering dla osób obsługujących stoisko </t>
  </si>
  <si>
    <t>ubezpieczenie</t>
  </si>
  <si>
    <t xml:space="preserve">ubezpiecznie zgodnie z wymogami Organizatora wydarzenia </t>
  </si>
  <si>
    <t xml:space="preserve">przeniesienie praw autorskich </t>
  </si>
  <si>
    <t>do uzupełnienia</t>
  </si>
  <si>
    <t>VAT - stawka proc. (dla 0% i zw. - "0", dla 7% - "7" itd.)</t>
  </si>
  <si>
    <t>minimum 12, maximum 20 przyłącza prądu w środku każdej z lad, z zamykanymi na klucz drzwiami i przestrzenią do przechowywania wewnątrz</t>
  </si>
  <si>
    <t xml:space="preserve">do 15 </t>
  </si>
  <si>
    <t>zestaw fotele + sofa/y mieszczące 6 osób w komplecie z niskim stolikiem</t>
  </si>
  <si>
    <t>min. 6, max. 10, kieszenie w formacie A4 i A5, minimalistyczna i lekka forma</t>
  </si>
  <si>
    <t xml:space="preserve">kompozycje roślinne w metalowych kwietnikach typu LOFT  </t>
  </si>
  <si>
    <t>3 kosze na śmieci na wymienne worki (40-50 l) z otwieraną klapą</t>
  </si>
  <si>
    <t>VIP room</t>
  </si>
  <si>
    <t xml:space="preserve">stół sześcioosobowy z sześcioma eleganckimi krzesłami/fotelami z oparciem, z możliwością dostawienia krzeseł </t>
  </si>
  <si>
    <t xml:space="preserve">stół i krzesła </t>
  </si>
  <si>
    <t>ekran TV</t>
  </si>
  <si>
    <t>mała/kompaktowa lodówka z funkcją mrożenia do zabudowy (zabudowa spójnaz pozostałymi meblami w pomieszczeniu)</t>
  </si>
  <si>
    <t>zestaw 12 szklanek z grubego szkła, zestaw kawowy 12 częściowy</t>
  </si>
  <si>
    <t>naczynia</t>
  </si>
  <si>
    <t>mały kosz na śmieci z otwieraną pokrywą</t>
  </si>
  <si>
    <t>kosz na śmieci</t>
  </si>
  <si>
    <t>szafka stojąca z półkami zamykanymi na klucz o szerokości max. 100 cm</t>
  </si>
  <si>
    <t>szafka</t>
  </si>
  <si>
    <t>do przechowywania materiałów promocyjnych oraz materiałów do serwisu kawowego, min. 3</t>
  </si>
  <si>
    <t>min. 8</t>
  </si>
  <si>
    <t>zlew</t>
  </si>
  <si>
    <t xml:space="preserve">kosze na śmieci </t>
  </si>
  <si>
    <t xml:space="preserve">1, wolnostojący nierdzewny zlew jednokomorowy z kranem w rozmiarze min. 600x600x850 (parametry mogą się różnić od wyżej podanych o +/- 10 cm) z półką poniżej komory zlewu </t>
  </si>
  <si>
    <t>strefa zamykana na klucz, podłączenie prądu, oświetlenie</t>
  </si>
  <si>
    <t>ociekacz na naczynia z przeznaczeniem na półkę pod komorą zlewu</t>
  </si>
  <si>
    <t>ociekacz</t>
  </si>
  <si>
    <t>solidna szafka (z drzwiami zamykanymi na klucz) na ladzie której będą przygotowywane napoje zimne i gorące, dodatkowo, elementem szafki powinien być kosz na śmieci otwierany razem z drzwiczkami</t>
  </si>
  <si>
    <t>ekspres na kawę w ziarnach z możliwością przygotowania różnego rodzaju kaw, również z mlekiem oraz czajnik elektryczny</t>
  </si>
  <si>
    <t>kawa w ziarnach wysokiej jakości, w opakowaniach po 500 g lub 1 kg, ilość wystarczająca na wszystkie dni targów</t>
  </si>
  <si>
    <t>mleko w kartonach UHT o pojemności min. 0,5 l: krowie 3,2% x 15 opakowań; krowie bez laktozy x 10 opakowań, owsiane barista x 5 opakowań</t>
  </si>
  <si>
    <t>w małych butelkach o pojemności min. 0,3 x 400 sztuk.; w butelkach 1,5: niegazowana x 30 szt.</t>
  </si>
  <si>
    <t>napoje gazowane w puszkach 0,3: Coca-Cola x 100 szt., Coca-Cola Zero x 50 szt., Fanta x 50 szt.</t>
  </si>
  <si>
    <t>napoje gazowane</t>
  </si>
  <si>
    <t>przekąski słodkie: np. ciastka, wafle do kawy – 25 paczek (paczka minimalnie 0,2 kg), przekąski słone: paluszki – 15 paczek (paczka minimalnie 0,2kg)</t>
  </si>
  <si>
    <t xml:space="preserve">wyprodukowanie dla Zamawiającego cukierków typu „krówki” 5 kg, opakowanie cukierków brandowane logo POLSA. Projekt opakowania i wykonanie po stronie Wykonawcy, po akceptacji projektu przez Zmawiającego </t>
  </si>
  <si>
    <t>krówki cukierki</t>
  </si>
  <si>
    <t>10 opakowań serwetek papierowych po min. 20 sztuk, 20 opakowań serwetek cienkich papierowych po min. 50 sztuk</t>
  </si>
  <si>
    <t>min. 250 szt. w rozmiarach adekwatnych do rozmiarów koszy na śmieci</t>
  </si>
  <si>
    <t>catering dodatkowy</t>
  </si>
  <si>
    <t>podłączenie prądu - listwa w środku lady recepcyjnej. Lada nadrukiem od frontu, zamykanie na klucz, podświetlenie od dołu światłem LED</t>
  </si>
  <si>
    <t>zaplecze socjalno-magazynowe</t>
  </si>
  <si>
    <t>oświetlenie wszystkich przestrzeni funkcjonalnych</t>
  </si>
  <si>
    <t>podniesiona podłoga stoiska zapewniająca komfort użytkowania: jednolita, wypoziomowana, bez nierówności, zapewniająca łatwość utrzymania czystości. Wszelkie okablowanie schowane w podłodze, estetycznie zaaranżowana</t>
  </si>
  <si>
    <t>ekrany LCD oraz videowall</t>
  </si>
  <si>
    <t>min. 6 zestawów, w atrakcyjnej i nowoczesnej formie dostosowanej do specyfiki stoiska</t>
  </si>
  <si>
    <r>
      <rPr>
        <sz val="9"/>
        <rFont val="Poppins"/>
        <charset val="238"/>
      </rPr>
      <t>TV - 1, videowall - 1; widoczny od frontu stoiska, ekran o wielskości co najmniej 50 cali, wkom</t>
    </r>
    <r>
      <rPr>
        <sz val="9"/>
        <color theme="1"/>
        <rFont val="Poppins"/>
        <charset val="238"/>
      </rPr>
      <t>ponowany w projekt stoiska, w widocznym miejscu oraz na wysokości odpowiedniej dla oglądania przez odwiedzających, wyposażony w gniazdo HDMI z przewodem o długości min. 3 metrów, a także w port USB z możliwością odtwarzania filmów i zdjęć bezpośrednio z nośnika pamięci. Dopuszcza się montaż ekranu wbudowany w elementy stoiska lub zastosowanie podwieszenia monitora</t>
    </r>
  </si>
  <si>
    <t>przynajmniej 8 gniazdek proporcjonalnie rozmieszczonych na całej powierzchni stoiska, uwzględniając miejsca gdzie jest to konieczne do podłączenia zaplanowanych sprzętów jak telewizor, ekspres do kawy, miejsce do ładowania sprzętu typu smartfon/laptop itd. a także przy ladzie recepcyjnej stoiska); zapewnienie dostępu do elektryczności również w VIP roomie i na zapleczu socjalno-magazynowym</t>
  </si>
  <si>
    <t>2x120 litrowe kosze na śmieci</t>
  </si>
  <si>
    <t>jako elementy konstrukcji/aranżacji stoiska powinny wchodzić: 
- ścianka/ścianki lamelowe drewniane lub metalowe w kolorze naturalnym lub innym lecz tworzącym spójną wizualnie całość z pozostałymi elementami stoiska</t>
  </si>
  <si>
    <t>akcesoria do zmywania</t>
  </si>
  <si>
    <t>płyn do mycia naczyń, gąbki</t>
  </si>
  <si>
    <t xml:space="preserve">Produkty spożywcze </t>
  </si>
  <si>
    <t>odbiór, przewóz oraz rozładunek na stoisku (ewentualnie magazynowaie do czasu rozpoczęcia wydarzenia) materiałów promocyjnych w stanie nienaruszonym i zgodnym z przekazanym opisem ilościowym i asortymentowym. Waga materiałów promocyjnych nie przekroczy 200 kg. W zakres transportu wchodzi także zwrot do Zamawiającego wszelkich produktów, materiałów promocyjnych i innych, które będą niewykorzystane w trakcie trwania targów. Koszty ubezpieczenia i inne koszty dod. pokrywa Wykonawca</t>
  </si>
  <si>
    <t xml:space="preserve">zapewnienie serwisu sprzątającego po montażu stoiska oraz po zakończeniu każdego dnia wraz z usuwaniem wszelkich nieczystości. Zapewnienie serwisu sprzątającego w trakcie wydarzenia (opróżnianie koszy na śmieci – jeśli potrzeba, na zgłoszenie Zamawiającego) </t>
  </si>
  <si>
    <t xml:space="preserve">obsługa na stoisku </t>
  </si>
  <si>
    <t xml:space="preserve">zapewnienie przez Wykonawcę dwie/óch profesjonalne/ych hostess/hostów. Osoby te będą realizowały powierzone im obowiązki na stoisku w godzinach pracy stoiska, które zostaną określone przez Zamawiającego </t>
  </si>
  <si>
    <t>dostawa raz dziennie (przed rozpoczęciem pracy stoiska) zestawów typu lunchbox w skład których wejdą: zimna przekąska – kanapka (z czego 20% wegetariańskich), pojemnik dowolnej surówki (pojemność max. 250 ml), butelka koktajlu owocowego (pojemność 0,2 ml), słodki mini-croissant, banan –  między 8 a 10 zestawów dziennie</t>
  </si>
  <si>
    <t>dostawa raz dziennie (przed rozpoczęciem pracy stoiska) zestawu zimnych przekąsek: 10 mini-wrapów, 10 mini-croissantów wytrawnych, 10 mini roladek z cukinii, 10 mini przekąsek z ciasta francuskiego (wszystkie przekąski mieszane co do zawartości - wędlina, wege, ser, łosoś), serwowane na jednorazowych tackach cateringowych w rozmiarach umożliwiających przechowywanie w lodówce</t>
  </si>
  <si>
    <t xml:space="preserve">terma podgrzewająca wodę/podgrzewacz wody min. 30 l </t>
  </si>
  <si>
    <t>terma</t>
  </si>
  <si>
    <t>zapewnienie obsługi technicznej w dniu poprzedzającym oficjalne otwarcie MSPO, która będzie wspierała instalowanie na stoisku dużych eksponatów wystawców stoiska oraz usuwanie bieżących problemów technicznych; profesjonalne podłączenie zlewu do instalacji wodno-kanalizacyjnej zlokalizowanej na hali targów oraz termy/podgrzewacza wody; obsługa techniczna polegającą na naprawie wszelkich usterek technicznych, zapewnieniu nagłośnienia podczas eventów na stoisku, poprawności wyświetlania materiałów na ekranach, okablowania, ogólnego wyglądu stoiska itd.</t>
  </si>
  <si>
    <t>zapewnienie cateringu w postaci: napoje zimne: napoje gazowane typu Coca-Cola, Fanta, Sprite, w tym wersja 0% cukru, w puszkach o pojemności min. 0,2 litra x 100 sztuk; woda butelkowana w małych butelkach o pojemności min. 0,3 x 100 sztuk; soki naturalne 2 rodzaje w szklanych butelkach o pojemności 0,3l x100; kawa na 100 porcji; herbata (2 rodzaje) na 100 porcji; mleko w kartonie UHT o pojemności min. 0,5 l x 5; cukier w saszetkach 100 sztuk; kubki jednorazowe na napoje ciepłe i zimne ok. 500 sztuk; przekąski typu finger food ok. 400 szt. w tym połowa wegetariańska – menu zostanie przedstawione Zamawiającemu do akceptacji</t>
  </si>
  <si>
    <t xml:space="preserve">podesty na eksponaty (wym. 100x100x100 lub zbliżone) – minimum 4, maksimum 8Wybrane eksponaty mogą wymagać zastosowania w podestach nakładki (osłony) z plexi lub umieszczenia gablocie (zamiennie jedna gablota za jeden podest); na podeście umieszczona naklejka (50x50 cm) z logo firmy oraz opisem eksponatów w jęz. polskim i angielskim </t>
  </si>
  <si>
    <r>
      <rPr>
        <b/>
        <sz val="12"/>
        <color theme="1"/>
        <rFont val="Aptos Narrow"/>
        <family val="2"/>
        <scheme val="minor"/>
      </rPr>
      <t xml:space="preserve">Formularz cenowy:
Przygotowanie projektu, wykonanie zabudowy i udostępnienie stoisk wystawienniczych wraz z ewentualnymi świadczeniami dodatkowymi - </t>
    </r>
    <r>
      <rPr>
        <b/>
        <sz val="14"/>
        <color rgb="FFC00000"/>
        <rFont val="Aptos Narrow"/>
        <family val="2"/>
        <scheme val="minor"/>
      </rPr>
      <t>XXXIII Międzynarodowy Salon Przemysłu Obronnego MSPO w Kielcach, Polska - zabudowa stoiska 100 m2 (wyspa)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</si>
</sst>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9"/>
      <color theme="1"/>
      <name val="Poppins"/>
      <charset val="238"/>
    </font>
    <font>
      <b/>
      <sz val="9"/>
      <color theme="1"/>
      <name val="Poppins"/>
      <charset val="238"/>
    </font>
    <font>
      <b/>
      <sz val="10"/>
      <color theme="0"/>
      <name val="Poppins"/>
      <charset val="238"/>
    </font>
    <font>
      <b/>
      <sz val="12"/>
      <name val="Nunito Sans"/>
      <charset val="238"/>
    </font>
    <font>
      <b/>
      <sz val="9"/>
      <name val="Nunito Sans"/>
      <charset val="238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sz val="3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2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i/>
      <sz val="14"/>
      <color rgb="FFFF0000"/>
      <name val="Aptos Narrow"/>
      <family val="2"/>
      <scheme val="minor"/>
    </font>
    <font>
      <sz val="9"/>
      <name val="Poppins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0" borderId="0" xfId="0" applyFont="1" applyAlignment="1">
      <alignment horizontal="left" wrapText="1"/>
    </xf>
    <xf numFmtId="0" fontId="1" fillId="7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9" fillId="7" borderId="14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0" fillId="7" borderId="0" xfId="0" applyFill="1" applyAlignment="1">
      <alignment wrapText="1"/>
    </xf>
    <xf numFmtId="0" fontId="1" fillId="7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wrapText="1"/>
    </xf>
    <xf numFmtId="0" fontId="1" fillId="6" borderId="11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1457073</xdr:colOff>
      <xdr:row>0</xdr:row>
      <xdr:rowOff>1130300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E51273E-F208-4D67-8553-2BA2D2F6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598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AE48-F8E0-4193-A4A0-4BB5420D6452}">
  <dimension ref="A1:M75"/>
  <sheetViews>
    <sheetView tabSelected="1" zoomScale="85" zoomScaleNormal="85" workbookViewId="0">
      <selection activeCell="A2" sqref="A2:H2"/>
    </sheetView>
  </sheetViews>
  <sheetFormatPr defaultColWidth="9.1796875" defaultRowHeight="17" x14ac:dyDescent="0.7"/>
  <cols>
    <col min="1" max="1" width="9.1796875" style="10"/>
    <col min="2" max="2" width="15.26953125" style="10" customWidth="1"/>
    <col min="3" max="3" width="15.54296875" style="10" customWidth="1"/>
    <col min="4" max="4" width="51.54296875" style="14" customWidth="1"/>
    <col min="5" max="5" width="74.54296875" style="14" customWidth="1"/>
    <col min="6" max="6" width="12.54296875" style="10" customWidth="1"/>
    <col min="7" max="7" width="13.1796875" style="10" customWidth="1"/>
    <col min="8" max="8" width="15.453125" style="10" customWidth="1"/>
    <col min="9" max="16384" width="9.1796875" style="10"/>
  </cols>
  <sheetData>
    <row r="1" spans="1:13" ht="90.75" customHeight="1" x14ac:dyDescent="0.7">
      <c r="A1" s="49"/>
      <c r="B1" s="49"/>
      <c r="C1" s="49"/>
      <c r="D1" s="49"/>
      <c r="E1" s="49"/>
      <c r="F1" s="49"/>
      <c r="G1" s="49"/>
      <c r="H1" s="49"/>
    </row>
    <row r="2" spans="1:13" ht="51.65" customHeight="1" thickBot="1" x14ac:dyDescent="0.75">
      <c r="A2" s="50" t="s">
        <v>138</v>
      </c>
      <c r="B2" s="50"/>
      <c r="C2" s="50"/>
      <c r="D2" s="50"/>
      <c r="E2" s="50"/>
      <c r="F2" s="50"/>
      <c r="G2" s="50"/>
      <c r="H2" s="50"/>
      <c r="I2" s="8"/>
      <c r="J2" s="8"/>
      <c r="K2" s="8"/>
      <c r="L2" s="8"/>
      <c r="M2" s="8"/>
    </row>
    <row r="3" spans="1:13" ht="42" customHeight="1" thickBot="1" x14ac:dyDescent="0.75">
      <c r="A3" s="51" t="s">
        <v>36</v>
      </c>
      <c r="B3" s="51"/>
      <c r="C3" s="52" t="s">
        <v>74</v>
      </c>
      <c r="D3" s="53"/>
      <c r="E3" s="53"/>
      <c r="F3" s="53"/>
      <c r="G3" s="53"/>
      <c r="H3" s="54"/>
    </row>
    <row r="4" spans="1:13" ht="28.5" customHeight="1" thickBot="1" x14ac:dyDescent="0.75">
      <c r="A4" s="51" t="s">
        <v>37</v>
      </c>
      <c r="B4" s="51"/>
      <c r="C4" s="51"/>
      <c r="D4" s="51"/>
      <c r="E4" s="51"/>
      <c r="F4" s="51"/>
      <c r="G4" s="51"/>
      <c r="H4" s="51"/>
    </row>
    <row r="5" spans="1:13" ht="57" customHeight="1" x14ac:dyDescent="0.7">
      <c r="A5" s="1" t="s">
        <v>0</v>
      </c>
      <c r="B5" s="48" t="s">
        <v>3</v>
      </c>
      <c r="C5" s="48"/>
      <c r="D5" s="2" t="s">
        <v>5</v>
      </c>
      <c r="E5" s="2" t="s">
        <v>11</v>
      </c>
      <c r="F5" s="3" t="s">
        <v>34</v>
      </c>
      <c r="G5" s="4" t="s">
        <v>75</v>
      </c>
      <c r="H5" s="5" t="s">
        <v>35</v>
      </c>
    </row>
    <row r="6" spans="1:13" ht="85" x14ac:dyDescent="0.7">
      <c r="A6" s="26">
        <v>1</v>
      </c>
      <c r="B6" s="26" t="s">
        <v>10</v>
      </c>
      <c r="C6" s="9" t="s">
        <v>7</v>
      </c>
      <c r="D6" s="15" t="s">
        <v>8</v>
      </c>
      <c r="E6" s="15" t="s">
        <v>121</v>
      </c>
      <c r="F6" s="11"/>
      <c r="G6" s="11"/>
      <c r="H6" s="11"/>
    </row>
    <row r="7" spans="1:13" ht="92.25" customHeight="1" x14ac:dyDescent="0.7">
      <c r="A7" s="27"/>
      <c r="B7" s="27"/>
      <c r="C7" s="25" t="s">
        <v>1</v>
      </c>
      <c r="D7" s="15" t="s">
        <v>9</v>
      </c>
      <c r="E7" s="15" t="s">
        <v>123</v>
      </c>
      <c r="F7" s="11"/>
      <c r="G7" s="11"/>
      <c r="H7" s="11"/>
    </row>
    <row r="8" spans="1:13" ht="51" x14ac:dyDescent="0.7">
      <c r="A8" s="27"/>
      <c r="B8" s="27"/>
      <c r="C8" s="25"/>
      <c r="D8" s="15" t="s">
        <v>32</v>
      </c>
      <c r="E8" s="15" t="s">
        <v>117</v>
      </c>
      <c r="F8" s="11"/>
      <c r="G8" s="11"/>
      <c r="H8" s="11"/>
    </row>
    <row r="9" spans="1:13" x14ac:dyDescent="0.7">
      <c r="A9" s="27"/>
      <c r="B9" s="27"/>
      <c r="C9" s="25"/>
      <c r="D9" s="15" t="s">
        <v>33</v>
      </c>
      <c r="E9" s="15" t="s">
        <v>116</v>
      </c>
      <c r="F9" s="11"/>
      <c r="G9" s="11"/>
      <c r="H9" s="11"/>
    </row>
    <row r="10" spans="1:13" x14ac:dyDescent="0.7">
      <c r="A10" s="27"/>
      <c r="B10" s="27"/>
      <c r="C10" s="25"/>
      <c r="D10" s="15" t="s">
        <v>13</v>
      </c>
      <c r="E10" s="15" t="s">
        <v>14</v>
      </c>
      <c r="F10" s="11"/>
      <c r="G10" s="11"/>
      <c r="H10" s="11"/>
    </row>
    <row r="11" spans="1:13" ht="102" x14ac:dyDescent="0.7">
      <c r="A11" s="27"/>
      <c r="B11" s="27"/>
      <c r="C11" s="25"/>
      <c r="D11" s="15" t="s">
        <v>118</v>
      </c>
      <c r="E11" s="15" t="s">
        <v>120</v>
      </c>
      <c r="F11" s="11"/>
      <c r="G11" s="11"/>
      <c r="H11" s="11"/>
    </row>
    <row r="12" spans="1:13" ht="34" x14ac:dyDescent="0.7">
      <c r="A12" s="27"/>
      <c r="B12" s="27"/>
      <c r="C12" s="25"/>
      <c r="D12" s="15" t="s">
        <v>56</v>
      </c>
      <c r="E12" s="15" t="s">
        <v>114</v>
      </c>
      <c r="F12" s="11"/>
      <c r="G12" s="11"/>
      <c r="H12" s="11"/>
    </row>
    <row r="13" spans="1:13" ht="34" x14ac:dyDescent="0.7">
      <c r="A13" s="27"/>
      <c r="B13" s="27"/>
      <c r="C13" s="25"/>
      <c r="D13" s="24" t="s">
        <v>49</v>
      </c>
      <c r="E13" s="24" t="s">
        <v>76</v>
      </c>
      <c r="F13" s="11"/>
      <c r="G13" s="11"/>
      <c r="H13" s="11"/>
    </row>
    <row r="14" spans="1:13" x14ac:dyDescent="0.7">
      <c r="A14" s="27"/>
      <c r="B14" s="27"/>
      <c r="C14" s="25"/>
      <c r="D14" s="11" t="s">
        <v>50</v>
      </c>
      <c r="E14" s="11" t="s">
        <v>77</v>
      </c>
      <c r="F14" s="11"/>
      <c r="G14" s="11"/>
      <c r="H14" s="11"/>
    </row>
    <row r="15" spans="1:13" x14ac:dyDescent="0.7">
      <c r="A15" s="27"/>
      <c r="B15" s="27"/>
      <c r="C15" s="25"/>
      <c r="D15" s="6" t="s">
        <v>15</v>
      </c>
      <c r="E15" s="6" t="s">
        <v>119</v>
      </c>
      <c r="F15" s="11"/>
      <c r="G15" s="11"/>
      <c r="H15" s="11"/>
    </row>
    <row r="16" spans="1:13" x14ac:dyDescent="0.7">
      <c r="A16" s="27"/>
      <c r="B16" s="27"/>
      <c r="C16" s="25"/>
      <c r="D16" s="6" t="s">
        <v>22</v>
      </c>
      <c r="E16" s="6" t="s">
        <v>78</v>
      </c>
      <c r="F16" s="11"/>
      <c r="G16" s="11"/>
      <c r="H16" s="11"/>
    </row>
    <row r="17" spans="1:8" ht="85" x14ac:dyDescent="0.7">
      <c r="A17" s="27"/>
      <c r="B17" s="27"/>
      <c r="C17" s="25"/>
      <c r="D17" s="6" t="s">
        <v>12</v>
      </c>
      <c r="E17" s="6" t="s">
        <v>137</v>
      </c>
      <c r="F17" s="11"/>
      <c r="G17" s="11"/>
      <c r="H17" s="11"/>
    </row>
    <row r="18" spans="1:8" x14ac:dyDescent="0.7">
      <c r="A18" s="27"/>
      <c r="B18" s="27"/>
      <c r="C18" s="25"/>
      <c r="D18" s="6" t="s">
        <v>16</v>
      </c>
      <c r="E18" s="6" t="s">
        <v>79</v>
      </c>
      <c r="F18" s="11"/>
      <c r="G18" s="11"/>
      <c r="H18" s="11"/>
    </row>
    <row r="19" spans="1:8" ht="34" x14ac:dyDescent="0.7">
      <c r="A19" s="27"/>
      <c r="B19" s="27"/>
      <c r="C19" s="25"/>
      <c r="D19" s="6" t="s">
        <v>17</v>
      </c>
      <c r="E19" s="6" t="s">
        <v>18</v>
      </c>
      <c r="F19" s="11"/>
      <c r="G19" s="11"/>
      <c r="H19" s="11"/>
    </row>
    <row r="20" spans="1:8" x14ac:dyDescent="0.7">
      <c r="A20" s="27"/>
      <c r="B20" s="27"/>
      <c r="C20" s="25"/>
      <c r="D20" s="6" t="s">
        <v>54</v>
      </c>
      <c r="E20" s="6" t="s">
        <v>81</v>
      </c>
      <c r="F20" s="11"/>
      <c r="G20" s="11"/>
      <c r="H20" s="11"/>
    </row>
    <row r="21" spans="1:8" x14ac:dyDescent="0.7">
      <c r="A21" s="27"/>
      <c r="B21" s="27"/>
      <c r="C21" s="25"/>
      <c r="D21" s="6" t="s">
        <v>51</v>
      </c>
      <c r="E21" s="6" t="s">
        <v>80</v>
      </c>
      <c r="F21" s="11"/>
      <c r="G21" s="11"/>
      <c r="H21" s="11"/>
    </row>
    <row r="22" spans="1:8" ht="34" x14ac:dyDescent="0.7">
      <c r="A22" s="27"/>
      <c r="B22" s="27"/>
      <c r="C22" s="26" t="s">
        <v>82</v>
      </c>
      <c r="D22" s="6" t="s">
        <v>84</v>
      </c>
      <c r="E22" s="6" t="s">
        <v>83</v>
      </c>
      <c r="F22" s="11"/>
      <c r="G22" s="11"/>
      <c r="H22" s="11"/>
    </row>
    <row r="23" spans="1:8" x14ac:dyDescent="0.7">
      <c r="A23" s="27"/>
      <c r="B23" s="27"/>
      <c r="C23" s="27"/>
      <c r="D23" s="6" t="s">
        <v>85</v>
      </c>
      <c r="E23" s="6">
        <v>1</v>
      </c>
      <c r="F23" s="11"/>
      <c r="G23" s="11"/>
      <c r="H23" s="11"/>
    </row>
    <row r="24" spans="1:8" ht="34" x14ac:dyDescent="0.7">
      <c r="A24" s="27"/>
      <c r="B24" s="27"/>
      <c r="C24" s="27"/>
      <c r="D24" s="6" t="s">
        <v>44</v>
      </c>
      <c r="E24" s="6" t="s">
        <v>86</v>
      </c>
      <c r="F24" s="11"/>
      <c r="G24" s="11"/>
      <c r="H24" s="11"/>
    </row>
    <row r="25" spans="1:8" x14ac:dyDescent="0.7">
      <c r="A25" s="27"/>
      <c r="B25" s="27"/>
      <c r="C25" s="27"/>
      <c r="D25" s="6" t="s">
        <v>88</v>
      </c>
      <c r="E25" s="6" t="s">
        <v>87</v>
      </c>
      <c r="F25" s="11"/>
      <c r="G25" s="11"/>
      <c r="H25" s="11"/>
    </row>
    <row r="26" spans="1:8" x14ac:dyDescent="0.7">
      <c r="A26" s="27"/>
      <c r="B26" s="27"/>
      <c r="C26" s="27"/>
      <c r="D26" s="6" t="s">
        <v>90</v>
      </c>
      <c r="E26" s="6" t="s">
        <v>89</v>
      </c>
      <c r="F26" s="11"/>
      <c r="G26" s="11"/>
      <c r="H26" s="11"/>
    </row>
    <row r="27" spans="1:8" x14ac:dyDescent="0.7">
      <c r="A27" s="27"/>
      <c r="B27" s="27"/>
      <c r="C27" s="28"/>
      <c r="D27" s="6" t="s">
        <v>92</v>
      </c>
      <c r="E27" s="6" t="s">
        <v>91</v>
      </c>
      <c r="F27" s="11"/>
      <c r="G27" s="11"/>
      <c r="H27" s="11"/>
    </row>
    <row r="28" spans="1:8" ht="37.5" customHeight="1" x14ac:dyDescent="0.7">
      <c r="A28" s="27"/>
      <c r="B28" s="27"/>
      <c r="C28" s="25" t="s">
        <v>115</v>
      </c>
      <c r="D28" s="6" t="s">
        <v>20</v>
      </c>
      <c r="E28" s="6" t="s">
        <v>93</v>
      </c>
      <c r="F28" s="11"/>
      <c r="G28" s="11"/>
      <c r="H28" s="11"/>
    </row>
    <row r="29" spans="1:8" ht="18.75" customHeight="1" x14ac:dyDescent="0.7">
      <c r="A29" s="27"/>
      <c r="B29" s="27"/>
      <c r="C29" s="25"/>
      <c r="D29" s="6" t="s">
        <v>43</v>
      </c>
      <c r="E29" s="6" t="s">
        <v>53</v>
      </c>
      <c r="F29" s="11"/>
      <c r="G29" s="11"/>
      <c r="H29" s="11"/>
    </row>
    <row r="30" spans="1:8" x14ac:dyDescent="0.7">
      <c r="A30" s="27"/>
      <c r="B30" s="27"/>
      <c r="C30" s="25"/>
      <c r="D30" s="6" t="s">
        <v>42</v>
      </c>
      <c r="E30" s="6" t="s">
        <v>94</v>
      </c>
      <c r="F30" s="11"/>
      <c r="G30" s="11"/>
      <c r="H30" s="11"/>
    </row>
    <row r="31" spans="1:8" x14ac:dyDescent="0.7">
      <c r="A31" s="27"/>
      <c r="B31" s="27"/>
      <c r="C31" s="25"/>
      <c r="D31" s="6" t="s">
        <v>96</v>
      </c>
      <c r="E31" s="6" t="s">
        <v>122</v>
      </c>
      <c r="F31" s="11"/>
      <c r="G31" s="11"/>
      <c r="H31" s="11"/>
    </row>
    <row r="32" spans="1:8" ht="51" x14ac:dyDescent="0.7">
      <c r="A32" s="27"/>
      <c r="B32" s="27"/>
      <c r="C32" s="25"/>
      <c r="D32" s="15" t="s">
        <v>95</v>
      </c>
      <c r="E32" s="15" t="s">
        <v>97</v>
      </c>
      <c r="F32" s="11"/>
      <c r="G32" s="11"/>
      <c r="H32" s="11"/>
    </row>
    <row r="33" spans="1:8" x14ac:dyDescent="0.7">
      <c r="A33" s="27"/>
      <c r="B33" s="27"/>
      <c r="C33" s="25"/>
      <c r="D33" s="6" t="s">
        <v>100</v>
      </c>
      <c r="E33" s="6" t="s">
        <v>99</v>
      </c>
      <c r="F33" s="11"/>
      <c r="G33" s="11"/>
      <c r="H33" s="11"/>
    </row>
    <row r="34" spans="1:8" x14ac:dyDescent="0.7">
      <c r="A34" s="27"/>
      <c r="B34" s="27"/>
      <c r="C34" s="25"/>
      <c r="D34" s="6" t="s">
        <v>134</v>
      </c>
      <c r="E34" s="6" t="s">
        <v>133</v>
      </c>
      <c r="F34" s="11"/>
      <c r="G34" s="11"/>
      <c r="H34" s="11"/>
    </row>
    <row r="35" spans="1:8" x14ac:dyDescent="0.7">
      <c r="A35" s="27"/>
      <c r="B35" s="27"/>
      <c r="C35" s="25"/>
      <c r="D35" s="6" t="s">
        <v>19</v>
      </c>
      <c r="E35" s="6" t="s">
        <v>98</v>
      </c>
      <c r="F35" s="11"/>
      <c r="G35" s="11"/>
      <c r="H35" s="11"/>
    </row>
    <row r="36" spans="1:8" ht="18.75" customHeight="1" x14ac:dyDescent="0.7">
      <c r="A36" s="27"/>
      <c r="B36" s="27"/>
      <c r="C36" s="26" t="s">
        <v>2</v>
      </c>
      <c r="D36" s="6" t="s">
        <v>57</v>
      </c>
      <c r="E36" s="6" t="s">
        <v>101</v>
      </c>
      <c r="F36" s="11"/>
      <c r="G36" s="11"/>
      <c r="H36" s="11"/>
    </row>
    <row r="37" spans="1:8" ht="18.75" customHeight="1" x14ac:dyDescent="0.7">
      <c r="A37" s="27"/>
      <c r="B37" s="27"/>
      <c r="C37" s="28"/>
      <c r="D37" s="6" t="s">
        <v>58</v>
      </c>
      <c r="E37" s="6" t="s">
        <v>102</v>
      </c>
      <c r="F37" s="11"/>
      <c r="G37" s="11"/>
      <c r="H37" s="11"/>
    </row>
    <row r="38" spans="1:8" x14ac:dyDescent="0.7">
      <c r="A38" s="26">
        <v>2</v>
      </c>
      <c r="B38" s="25" t="s">
        <v>4</v>
      </c>
      <c r="C38" s="25"/>
      <c r="D38" s="11" t="s">
        <v>124</v>
      </c>
      <c r="E38" s="11" t="s">
        <v>125</v>
      </c>
      <c r="F38" s="11"/>
      <c r="G38" s="11"/>
      <c r="H38" s="11"/>
    </row>
    <row r="39" spans="1:8" x14ac:dyDescent="0.7">
      <c r="A39" s="27"/>
      <c r="B39" s="25"/>
      <c r="C39" s="25"/>
      <c r="D39" s="6" t="s">
        <v>63</v>
      </c>
      <c r="E39" s="6" t="s">
        <v>47</v>
      </c>
      <c r="F39" s="11"/>
      <c r="G39" s="11"/>
      <c r="H39" s="11"/>
    </row>
    <row r="40" spans="1:8" ht="34" x14ac:dyDescent="0.7">
      <c r="A40" s="27"/>
      <c r="B40" s="25"/>
      <c r="C40" s="25"/>
      <c r="D40" s="6" t="s">
        <v>65</v>
      </c>
      <c r="E40" s="6" t="s">
        <v>111</v>
      </c>
      <c r="F40" s="11"/>
      <c r="G40" s="11"/>
      <c r="H40" s="11"/>
    </row>
    <row r="41" spans="1:8" ht="34" x14ac:dyDescent="0.7">
      <c r="A41" s="27"/>
      <c r="B41" s="25"/>
      <c r="C41" s="25"/>
      <c r="D41" s="6" t="s">
        <v>28</v>
      </c>
      <c r="E41" s="6" t="s">
        <v>61</v>
      </c>
      <c r="F41" s="11"/>
      <c r="G41" s="11"/>
      <c r="H41" s="11"/>
    </row>
    <row r="42" spans="1:8" ht="34" x14ac:dyDescent="0.7">
      <c r="A42" s="27"/>
      <c r="B42" s="25"/>
      <c r="C42" s="25"/>
      <c r="D42" s="6" t="s">
        <v>64</v>
      </c>
      <c r="E42" s="6" t="s">
        <v>48</v>
      </c>
      <c r="F42" s="11"/>
      <c r="G42" s="11"/>
      <c r="H42" s="11"/>
    </row>
    <row r="43" spans="1:8" x14ac:dyDescent="0.7">
      <c r="A43" s="27"/>
      <c r="B43" s="25"/>
      <c r="C43" s="25"/>
      <c r="D43" s="6" t="s">
        <v>27</v>
      </c>
      <c r="E43" s="6" t="s">
        <v>62</v>
      </c>
      <c r="F43" s="11"/>
      <c r="G43" s="11"/>
      <c r="H43" s="11"/>
    </row>
    <row r="44" spans="1:8" x14ac:dyDescent="0.7">
      <c r="A44" s="28"/>
      <c r="B44" s="25"/>
      <c r="C44" s="25"/>
      <c r="D44" s="11" t="s">
        <v>66</v>
      </c>
      <c r="E44" s="11" t="s">
        <v>112</v>
      </c>
      <c r="F44" s="11"/>
      <c r="G44" s="11"/>
      <c r="H44" s="11"/>
    </row>
    <row r="45" spans="1:8" ht="34" x14ac:dyDescent="0.7">
      <c r="A45" s="25">
        <v>3</v>
      </c>
      <c r="B45" s="25" t="s">
        <v>126</v>
      </c>
      <c r="C45" s="25"/>
      <c r="D45" s="6" t="s">
        <v>21</v>
      </c>
      <c r="E45" s="6" t="s">
        <v>103</v>
      </c>
      <c r="F45" s="11"/>
      <c r="G45" s="11"/>
      <c r="H45" s="11"/>
    </row>
    <row r="46" spans="1:8" x14ac:dyDescent="0.7">
      <c r="A46" s="25"/>
      <c r="B46" s="25"/>
      <c r="C46" s="25"/>
      <c r="D46" s="6" t="s">
        <v>23</v>
      </c>
      <c r="E46" s="6" t="s">
        <v>45</v>
      </c>
      <c r="F46" s="11"/>
      <c r="G46" s="11"/>
      <c r="H46" s="11"/>
    </row>
    <row r="47" spans="1:8" ht="34" x14ac:dyDescent="0.7">
      <c r="A47" s="25"/>
      <c r="B47" s="25"/>
      <c r="C47" s="25"/>
      <c r="D47" s="6" t="s">
        <v>24</v>
      </c>
      <c r="E47" s="6" t="s">
        <v>104</v>
      </c>
      <c r="F47" s="11"/>
      <c r="G47" s="11"/>
      <c r="H47" s="11"/>
    </row>
    <row r="48" spans="1:8" x14ac:dyDescent="0.7">
      <c r="A48" s="25"/>
      <c r="B48" s="25"/>
      <c r="C48" s="25"/>
      <c r="D48" s="6" t="s">
        <v>59</v>
      </c>
      <c r="E48" s="6" t="s">
        <v>52</v>
      </c>
      <c r="F48" s="11"/>
      <c r="G48" s="11"/>
      <c r="H48" s="11"/>
    </row>
    <row r="49" spans="1:8" ht="34" x14ac:dyDescent="0.7">
      <c r="A49" s="25"/>
      <c r="B49" s="25"/>
      <c r="C49" s="25"/>
      <c r="D49" s="6" t="s">
        <v>60</v>
      </c>
      <c r="E49" s="6" t="s">
        <v>105</v>
      </c>
      <c r="F49" s="11"/>
      <c r="G49" s="11"/>
      <c r="H49" s="11"/>
    </row>
    <row r="50" spans="1:8" x14ac:dyDescent="0.7">
      <c r="A50" s="25"/>
      <c r="B50" s="25"/>
      <c r="C50" s="25"/>
      <c r="D50" s="6" t="s">
        <v>25</v>
      </c>
      <c r="E50" s="6" t="s">
        <v>46</v>
      </c>
      <c r="F50" s="11"/>
      <c r="G50" s="11"/>
      <c r="H50" s="11"/>
    </row>
    <row r="51" spans="1:8" ht="34" x14ac:dyDescent="0.7">
      <c r="A51" s="25"/>
      <c r="B51" s="25"/>
      <c r="C51" s="25"/>
      <c r="D51" s="6" t="s">
        <v>107</v>
      </c>
      <c r="E51" s="6" t="s">
        <v>106</v>
      </c>
      <c r="F51" s="11"/>
      <c r="G51" s="11"/>
      <c r="H51" s="11"/>
    </row>
    <row r="52" spans="1:8" ht="34" x14ac:dyDescent="0.7">
      <c r="A52" s="25"/>
      <c r="B52" s="25"/>
      <c r="C52" s="25"/>
      <c r="D52" s="6" t="s">
        <v>26</v>
      </c>
      <c r="E52" s="6" t="s">
        <v>108</v>
      </c>
      <c r="F52" s="11"/>
      <c r="G52" s="11"/>
      <c r="H52" s="11"/>
    </row>
    <row r="53" spans="1:8" ht="51" x14ac:dyDescent="0.7">
      <c r="A53" s="25"/>
      <c r="B53" s="25"/>
      <c r="C53" s="25"/>
      <c r="D53" s="6" t="s">
        <v>110</v>
      </c>
      <c r="E53" s="6" t="s">
        <v>109</v>
      </c>
      <c r="F53" s="11"/>
      <c r="G53" s="11"/>
      <c r="H53" s="11"/>
    </row>
    <row r="54" spans="1:8" ht="102" x14ac:dyDescent="0.7">
      <c r="A54" s="27">
        <v>4</v>
      </c>
      <c r="B54" s="36" t="s">
        <v>6</v>
      </c>
      <c r="C54" s="37"/>
      <c r="D54" s="6" t="s">
        <v>31</v>
      </c>
      <c r="E54" s="6" t="s">
        <v>127</v>
      </c>
      <c r="F54" s="11"/>
      <c r="G54" s="11"/>
      <c r="H54" s="11"/>
    </row>
    <row r="55" spans="1:8" ht="76.5" customHeight="1" x14ac:dyDescent="0.7">
      <c r="A55" s="27"/>
      <c r="B55" s="38"/>
      <c r="C55" s="39"/>
      <c r="D55" s="6" t="s">
        <v>67</v>
      </c>
      <c r="E55" s="6" t="s">
        <v>128</v>
      </c>
      <c r="F55" s="11"/>
      <c r="G55" s="11"/>
      <c r="H55" s="11"/>
    </row>
    <row r="56" spans="1:8" ht="150" customHeight="1" x14ac:dyDescent="0.7">
      <c r="A56" s="27"/>
      <c r="B56" s="38"/>
      <c r="C56" s="39"/>
      <c r="D56" s="6" t="s">
        <v>68</v>
      </c>
      <c r="E56" s="6" t="s">
        <v>135</v>
      </c>
      <c r="F56" s="11"/>
      <c r="G56" s="11"/>
      <c r="H56" s="11"/>
    </row>
    <row r="57" spans="1:8" ht="148.5" customHeight="1" x14ac:dyDescent="0.7">
      <c r="A57" s="27"/>
      <c r="B57" s="38"/>
      <c r="C57" s="39"/>
      <c r="D57" s="15" t="s">
        <v>69</v>
      </c>
      <c r="E57" s="6" t="s">
        <v>136</v>
      </c>
      <c r="F57" s="11"/>
      <c r="G57" s="11"/>
      <c r="H57" s="11"/>
    </row>
    <row r="58" spans="1:8" ht="87.75" customHeight="1" x14ac:dyDescent="0.7">
      <c r="A58" s="27"/>
      <c r="B58" s="38"/>
      <c r="C58" s="39"/>
      <c r="D58" s="6" t="s">
        <v>129</v>
      </c>
      <c r="E58" s="6" t="s">
        <v>130</v>
      </c>
      <c r="F58" s="11"/>
      <c r="G58" s="11"/>
      <c r="H58" s="11"/>
    </row>
    <row r="59" spans="1:8" ht="93" customHeight="1" x14ac:dyDescent="0.7">
      <c r="A59" s="27"/>
      <c r="B59" s="38"/>
      <c r="C59" s="39"/>
      <c r="D59" s="6" t="s">
        <v>70</v>
      </c>
      <c r="E59" s="6" t="s">
        <v>131</v>
      </c>
      <c r="F59" s="11"/>
      <c r="G59" s="11"/>
      <c r="H59" s="11"/>
    </row>
    <row r="60" spans="1:8" ht="93" customHeight="1" x14ac:dyDescent="0.7">
      <c r="A60" s="27"/>
      <c r="B60" s="38"/>
      <c r="C60" s="39"/>
      <c r="D60" s="6" t="s">
        <v>113</v>
      </c>
      <c r="E60" s="6" t="s">
        <v>132</v>
      </c>
      <c r="F60" s="11"/>
      <c r="G60" s="11"/>
      <c r="H60" s="11"/>
    </row>
    <row r="61" spans="1:8" ht="56.25" customHeight="1" x14ac:dyDescent="0.7">
      <c r="A61" s="28"/>
      <c r="B61" s="40"/>
      <c r="C61" s="41"/>
      <c r="D61" s="6" t="s">
        <v>71</v>
      </c>
      <c r="E61" s="6" t="s">
        <v>72</v>
      </c>
      <c r="F61" s="11"/>
      <c r="G61" s="11"/>
      <c r="H61" s="11"/>
    </row>
    <row r="62" spans="1:8" ht="18.75" customHeight="1" x14ac:dyDescent="0.7">
      <c r="A62" s="9">
        <v>5</v>
      </c>
      <c r="B62" s="25" t="s">
        <v>30</v>
      </c>
      <c r="C62" s="25"/>
      <c r="D62" s="6" t="s">
        <v>73</v>
      </c>
      <c r="E62" s="7"/>
      <c r="F62" s="11"/>
      <c r="G62" s="11"/>
      <c r="H62" s="11"/>
    </row>
    <row r="63" spans="1:8" ht="40.5" customHeight="1" x14ac:dyDescent="0.7">
      <c r="A63" s="16"/>
      <c r="B63" s="46" t="s">
        <v>55</v>
      </c>
      <c r="C63" s="46"/>
      <c r="D63" s="46"/>
      <c r="E63" s="46"/>
      <c r="F63" s="17">
        <f>SUM(F6:F62)</f>
        <v>0</v>
      </c>
      <c r="G63" s="17"/>
      <c r="H63" s="17">
        <f>SUM(H6:H62)</f>
        <v>0</v>
      </c>
    </row>
    <row r="64" spans="1:8" x14ac:dyDescent="0.7">
      <c r="A64" s="42"/>
      <c r="B64" s="47" t="s">
        <v>29</v>
      </c>
      <c r="C64" s="47"/>
      <c r="D64" s="47"/>
      <c r="E64" s="47"/>
      <c r="F64" s="42"/>
      <c r="G64" s="42"/>
      <c r="H64" s="42"/>
    </row>
    <row r="65" spans="1:13" ht="33" customHeight="1" x14ac:dyDescent="0.7">
      <c r="A65" s="42"/>
      <c r="B65" s="47"/>
      <c r="C65" s="47"/>
      <c r="D65" s="47"/>
      <c r="E65" s="47"/>
      <c r="F65" s="42"/>
      <c r="G65" s="42"/>
      <c r="H65" s="42"/>
    </row>
    <row r="66" spans="1:13" ht="38.15" customHeight="1" thickBot="1" x14ac:dyDescent="0.75">
      <c r="A66" s="43" t="s">
        <v>39</v>
      </c>
      <c r="B66" s="43"/>
      <c r="C66" s="43"/>
      <c r="D66" s="43"/>
      <c r="E66" s="43"/>
      <c r="F66" s="43"/>
      <c r="G66" s="43"/>
      <c r="H66" s="18"/>
      <c r="I66" s="12"/>
      <c r="J66" s="12"/>
      <c r="K66" s="12"/>
    </row>
    <row r="67" spans="1:13" ht="23.15" customHeight="1" thickBot="1" x14ac:dyDescent="0.75">
      <c r="A67" s="19"/>
      <c r="B67" s="19"/>
      <c r="C67" s="19"/>
      <c r="D67" s="19"/>
      <c r="E67" s="19"/>
      <c r="F67" s="19"/>
      <c r="G67" s="19"/>
      <c r="H67" s="20"/>
      <c r="I67" s="12"/>
      <c r="J67" s="12"/>
      <c r="K67" s="12"/>
    </row>
    <row r="68" spans="1:13" ht="38.5" customHeight="1" thickBot="1" x14ac:dyDescent="0.75">
      <c r="A68" s="44" t="s">
        <v>40</v>
      </c>
      <c r="B68" s="44"/>
      <c r="C68" s="44"/>
      <c r="D68" s="44"/>
      <c r="E68" s="44"/>
      <c r="F68" s="44"/>
      <c r="G68" s="44"/>
      <c r="H68" s="21"/>
      <c r="I68" s="12"/>
      <c r="J68" s="12"/>
      <c r="K68" s="12"/>
    </row>
    <row r="69" spans="1:13" ht="18.5" thickBot="1" x14ac:dyDescent="0.75">
      <c r="A69" s="22"/>
      <c r="B69" s="23"/>
      <c r="C69" s="23"/>
      <c r="D69" s="23"/>
      <c r="E69" s="23"/>
      <c r="F69" s="23"/>
      <c r="G69" s="23"/>
      <c r="H69" s="23"/>
      <c r="I69" s="12"/>
      <c r="J69" s="12"/>
      <c r="K69" s="12"/>
      <c r="L69" s="12"/>
      <c r="M69" s="12"/>
    </row>
    <row r="70" spans="1:13" ht="38.5" customHeight="1" thickBot="1" x14ac:dyDescent="0.75">
      <c r="A70" s="44" t="s">
        <v>41</v>
      </c>
      <c r="B70" s="44"/>
      <c r="C70" s="44"/>
      <c r="D70" s="44"/>
      <c r="E70" s="44"/>
      <c r="F70" s="44"/>
      <c r="G70" s="44"/>
      <c r="H70" s="21"/>
      <c r="I70" s="12"/>
      <c r="J70" s="12"/>
      <c r="K70" s="12"/>
    </row>
    <row r="71" spans="1:13" ht="18" x14ac:dyDescent="0.7">
      <c r="A71" s="22"/>
      <c r="B71" s="23"/>
      <c r="C71" s="23"/>
      <c r="D71" s="23"/>
      <c r="E71" s="23"/>
      <c r="F71" s="23"/>
      <c r="G71" s="23"/>
      <c r="H71" s="23"/>
      <c r="I71" s="12"/>
      <c r="J71" s="12"/>
      <c r="K71" s="12"/>
      <c r="L71" s="12"/>
      <c r="M71" s="12"/>
    </row>
    <row r="72" spans="1:13" ht="18.5" thickBot="1" x14ac:dyDescent="0.75">
      <c r="A72" s="23"/>
      <c r="B72" s="23"/>
      <c r="C72" s="23"/>
      <c r="D72" s="23"/>
      <c r="E72" s="23"/>
      <c r="F72" s="45"/>
      <c r="G72" s="45"/>
      <c r="H72" s="45"/>
      <c r="I72" s="12"/>
      <c r="J72" s="13"/>
      <c r="K72" s="13"/>
      <c r="L72" s="13"/>
      <c r="M72" s="13"/>
    </row>
    <row r="73" spans="1:13" ht="39" customHeight="1" thickBot="1" x14ac:dyDescent="0.75">
      <c r="A73" s="29" t="s">
        <v>38</v>
      </c>
      <c r="B73" s="30"/>
      <c r="C73" s="30"/>
      <c r="D73" s="30"/>
      <c r="E73" s="30"/>
      <c r="F73" s="30"/>
      <c r="G73" s="30"/>
      <c r="H73" s="31"/>
    </row>
    <row r="74" spans="1:13" ht="92.5" customHeight="1" thickBot="1" x14ac:dyDescent="0.75">
      <c r="A74" s="32"/>
      <c r="B74" s="33"/>
      <c r="C74" s="33"/>
      <c r="D74" s="33"/>
      <c r="E74" s="33"/>
      <c r="F74" s="33"/>
      <c r="G74" s="33"/>
      <c r="H74" s="34"/>
    </row>
    <row r="75" spans="1:13" x14ac:dyDescent="0.7">
      <c r="A75" s="35"/>
      <c r="B75" s="35"/>
      <c r="C75" s="35"/>
      <c r="D75" s="35"/>
      <c r="E75" s="35"/>
      <c r="F75" s="35"/>
      <c r="G75" s="35"/>
      <c r="H75" s="35"/>
    </row>
  </sheetData>
  <mergeCells count="32">
    <mergeCell ref="B5:C5"/>
    <mergeCell ref="A1:H1"/>
    <mergeCell ref="A2:H2"/>
    <mergeCell ref="A3:B3"/>
    <mergeCell ref="C3:H3"/>
    <mergeCell ref="A4:H4"/>
    <mergeCell ref="A74:H74"/>
    <mergeCell ref="A75:H75"/>
    <mergeCell ref="A6:A37"/>
    <mergeCell ref="B54:C61"/>
    <mergeCell ref="G64:G65"/>
    <mergeCell ref="H64:H65"/>
    <mergeCell ref="A66:G66"/>
    <mergeCell ref="A68:G68"/>
    <mergeCell ref="A70:G70"/>
    <mergeCell ref="F72:H72"/>
    <mergeCell ref="B62:C62"/>
    <mergeCell ref="B63:E63"/>
    <mergeCell ref="A64:A65"/>
    <mergeCell ref="B64:E65"/>
    <mergeCell ref="F64:F65"/>
    <mergeCell ref="A54:A61"/>
    <mergeCell ref="B38:C44"/>
    <mergeCell ref="A38:A44"/>
    <mergeCell ref="B6:B37"/>
    <mergeCell ref="C36:C37"/>
    <mergeCell ref="A73:H73"/>
    <mergeCell ref="A45:A53"/>
    <mergeCell ref="B45:C53"/>
    <mergeCell ref="C7:C21"/>
    <mergeCell ref="C22:C27"/>
    <mergeCell ref="C28:C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MSPO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Cieślik</dc:creator>
  <cp:lastModifiedBy>Katarzyna Wińska-Rużewicz</cp:lastModifiedBy>
  <cp:lastPrinted>2024-12-23T14:32:48Z</cp:lastPrinted>
  <dcterms:created xsi:type="dcterms:W3CDTF">2024-12-12T12:03:40Z</dcterms:created>
  <dcterms:modified xsi:type="dcterms:W3CDTF">2025-03-06T11:07:22Z</dcterms:modified>
</cp:coreProperties>
</file>