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24A5D41-4F20-402B-B914-4C65CCFB3900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Sprzęt sportowy" sheetId="6" r:id="rId1"/>
  </sheets>
  <definedNames>
    <definedName name="_xlnm._FilterDatabase" localSheetId="0" hidden="1">'Sprzęt sportowy'!$A$7:$G$51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8" i="6"/>
</calcChain>
</file>

<file path=xl/sharedStrings.xml><?xml version="1.0" encoding="utf-8"?>
<sst xmlns="http://schemas.openxmlformats.org/spreadsheetml/2006/main" count="106" uniqueCount="64">
  <si>
    <t>Lp.</t>
  </si>
  <si>
    <t>Przedmiot zamówienia</t>
  </si>
  <si>
    <t>JM</t>
  </si>
  <si>
    <t>ILOŚĆ</t>
  </si>
  <si>
    <t>szt.</t>
  </si>
  <si>
    <t>kpl.</t>
  </si>
  <si>
    <t>para</t>
  </si>
  <si>
    <t>Cena Brutto</t>
  </si>
  <si>
    <t>PRODUCENT MODEL</t>
  </si>
  <si>
    <t>Wartość Brutto (D*F)</t>
  </si>
  <si>
    <t>Zadanie nr 2 - Dostawa sprzętu sportowego</t>
  </si>
  <si>
    <t xml:space="preserve"> </t>
  </si>
  <si>
    <t>opak.</t>
  </si>
  <si>
    <t>op.</t>
  </si>
  <si>
    <r>
      <rPr>
        <b/>
        <u/>
        <sz val="9"/>
        <color indexed="8"/>
        <rFont val="Arial"/>
        <family val="2"/>
        <charset val="238"/>
      </rPr>
      <t>OWIJKI DO RAKIETY</t>
    </r>
    <r>
      <rPr>
        <sz val="9"/>
        <color indexed="8"/>
        <rFont val="Arial"/>
        <family val="2"/>
        <charset val="238"/>
      </rPr>
      <t xml:space="preserve">
- zewnętrza                                                                                                 - grubość od 0,5 -0,7,  dł.110cm - 120 cm                                        - lepkość owijki: mokra
</t>
    </r>
  </si>
  <si>
    <r>
      <rPr>
        <b/>
        <u/>
        <sz val="9"/>
        <rFont val="Arial"/>
        <family val="2"/>
        <charset val="238"/>
      </rPr>
      <t>TRENAŻER NARCIARSKI BIEGOWY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- wyposażony w monitor,
- rama aluminiowa,
- zamontowany na stojaku ( 59-61cm x 120-132cm x 214,5- 215,9 cm ),
- system oporu - powietrzny,                                                                - liczba stopni regulacji oporu 9-10,
- stojak podłogowy 15-18 kg,                                                               - z przeznaczeniem dla narciarzy biegowych,                                    - minimalny okres gwarancji 24 msce od daty dostawy                                                                          </t>
    </r>
  </si>
  <si>
    <r>
      <rPr>
        <b/>
        <u/>
        <sz val="9"/>
        <rFont val="Arial"/>
        <family val="2"/>
        <charset val="238"/>
      </rPr>
      <t>SKRZYNIA PLYOMETRYCZNA</t>
    </r>
    <r>
      <rPr>
        <sz val="9"/>
        <rFont val="Arial"/>
        <family val="2"/>
        <charset val="238"/>
      </rPr>
      <t xml:space="preserve">
- materiał: drewno,                                                                                   - wzmacniana od wewnątrz,                                                                    - grubość sklejki od 1,5 cm do 2 cm,                                                           - wymiary: długość 75 cm, wysokość: 60 cm, szerokość: 50 cm,                                                                                                                         - do ćwiczeń crossfit                                                                                      - minimalny okres gwarancji 24 msce od daty dostawy 
</t>
    </r>
  </si>
  <si>
    <r>
      <rPr>
        <b/>
        <u/>
        <sz val="9"/>
        <rFont val="Arial"/>
        <family val="2"/>
        <charset val="238"/>
      </rPr>
      <t>GRANAT PAINTBALL</t>
    </r>
    <r>
      <rPr>
        <i/>
        <sz val="9"/>
        <rFont val="Arial"/>
        <family val="2"/>
        <charset val="238"/>
      </rPr>
      <t xml:space="preserve">                                                                                 </t>
    </r>
    <r>
      <rPr>
        <sz val="9"/>
        <rFont val="Arial"/>
        <family val="2"/>
        <charset val="238"/>
      </rPr>
      <t xml:space="preserve">                              - biodegradowalny,                                                                                 - nietoksyczna, spieralna farba,                                                          - odpalany za pomocą zawleczki,                                                        - zasięg do 10m,                                                                                                                                                           - kolor farby czerwony/różowy
</t>
    </r>
  </si>
  <si>
    <r>
      <rPr>
        <b/>
        <u/>
        <sz val="9"/>
        <rFont val="Arial"/>
        <family val="2"/>
        <charset val="238"/>
      </rPr>
      <t>KULKI DO PAINTBALLA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- biodegradowalne,                                                                                 - nietoksyczne,                                                                                          - kaliber 0,68 cala,                                                                                  - łatwozmywalne,                                                                                    - bezolejowe,                                                                                         - opakowanie (karton: 2000szt.)
</t>
    </r>
  </si>
  <si>
    <r>
      <rPr>
        <b/>
        <u/>
        <sz val="9"/>
        <rFont val="Arial"/>
        <family val="2"/>
        <charset val="238"/>
      </rPr>
      <t>ZESTAW NUMERÓW ZMIANY ZAWODNIKA</t>
    </r>
    <r>
      <rPr>
        <sz val="9"/>
        <rFont val="Arial"/>
        <family val="2"/>
        <charset val="238"/>
      </rPr>
      <t xml:space="preserve">
- tablica przeznaczona do pokazywania zmian zawodników w piłce nożnej lub piłce ręcznej itp.,                                                            - dwustronna,                                                                                        - cyfry wyraźne w jaskrawych kolorach,                                                   - wysokość cyfr 30 cm,                                                                                 - wymiary tablicy 84x38 cm
</t>
    </r>
  </si>
  <si>
    <r>
      <rPr>
        <b/>
        <u/>
        <sz val="9"/>
        <rFont val="Arial"/>
        <family val="2"/>
        <charset val="238"/>
      </rPr>
      <t>NUMERATOR WYNIKÓW</t>
    </r>
    <r>
      <rPr>
        <sz val="9"/>
        <rFont val="Arial"/>
        <family val="2"/>
        <charset val="238"/>
      </rPr>
      <t xml:space="preserve">
- materiał: stal -kółko, karty PVC, podstawa- karton                               - kolor: czarny, biały, czerwony,                                                                           - numeracja punktów: od 00 do 99,                                                                  - numeracja setów: od 0 do 9,                                                                        - jednostronny 
</t>
    </r>
  </si>
  <si>
    <r>
      <rPr>
        <b/>
        <u/>
        <sz val="9"/>
        <color theme="1"/>
        <rFont val="Arial"/>
        <family val="2"/>
        <charset val="238"/>
      </rPr>
      <t xml:space="preserve">RAKIETA DO TENISA ZIEMNEGO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- powierzchnia główki 645 - 680 cm2,                                                      - układ strun 16/19,                                                                                - materiał: grafit                                                                                     - balans 320mm - 340mm                                                                             - siła naciągu 23 - 25 kg                                                                                     - waga 260g - 280g                                                                           - z naciągiem                                  </t>
    </r>
  </si>
  <si>
    <r>
      <rPr>
        <b/>
        <u/>
        <sz val="9"/>
        <color theme="1"/>
        <rFont val="Arial"/>
        <family val="2"/>
        <charset val="238"/>
      </rPr>
      <t xml:space="preserve">PIŁKI TENISOWE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- do każdej nawierzchni,  
- kolor żółty jaskrawy,
- ciśnieniowe,                                                                                                     - w opakowaniu 4 szt.</t>
    </r>
  </si>
  <si>
    <r>
      <rPr>
        <b/>
        <u/>
        <sz val="9"/>
        <rFont val="Arial"/>
        <family val="2"/>
        <charset val="238"/>
      </rPr>
      <t>TORBA SPORTOWA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- pojemność 60 L- 62 L
- duża przegroda główna,
- zapinana na zamek,
- uchwyty do ręki i regulowany pasek na ramię,
- dodatkowa kieszeń wewnętrzna zapinana na zamek umożliwiająca przechowywanie drobnych przedmiotów                                                                                     -trwały odporny na uszkodzienia materiał
</t>
    </r>
  </si>
  <si>
    <r>
      <rPr>
        <b/>
        <u/>
        <sz val="9"/>
        <color theme="1"/>
        <rFont val="Arial"/>
        <family val="2"/>
        <charset val="238"/>
      </rPr>
      <t>RĘKAWICE BRAMKARSKIE</t>
    </r>
    <r>
      <rPr>
        <sz val="9"/>
        <color theme="1"/>
        <rFont val="Arial"/>
        <family val="2"/>
        <charset val="238"/>
      </rPr>
      <t xml:space="preserve">
- wewnątrz części dłoni pianka EVA,                                                                                                  - materiał:poliester, lateks
- posiadające owijający pasek na połowie obwodu nadgarstka,                                                                                              -rodzaj zapięcia;rzep                                                                                      - krój :5-palcowe
- rozmiar: 9
</t>
    </r>
  </si>
  <si>
    <r>
      <rPr>
        <b/>
        <u/>
        <sz val="9"/>
        <color theme="1"/>
        <rFont val="Arial"/>
        <family val="2"/>
        <charset val="238"/>
      </rPr>
      <t xml:space="preserve">KAJAK TURYSTYCZNY </t>
    </r>
    <r>
      <rPr>
        <sz val="9"/>
        <color theme="1"/>
        <rFont val="Arial"/>
        <family val="2"/>
        <charset val="238"/>
      </rPr>
      <t xml:space="preserve">
- materiał polietylen,                                                                               - składane oparcia,                              
- wymiary: dł.  390-430 cm,  szer. 78-84 cm,                                      - waga od 34-38 kg                                                                                       - dwuosobowy                                                                                        - max obciażenie min.250 kg
</t>
    </r>
  </si>
  <si>
    <r>
      <rPr>
        <b/>
        <u/>
        <sz val="9"/>
        <color theme="1"/>
        <rFont val="Arial"/>
        <family val="2"/>
        <charset val="238"/>
      </rPr>
      <t>LOTKI DO BADMINTONA</t>
    </r>
    <r>
      <rPr>
        <sz val="9"/>
        <color theme="1"/>
        <rFont val="Arial"/>
        <family val="2"/>
        <charset val="238"/>
      </rPr>
      <t xml:space="preserve">
- rodzaj lotki:piórowa
- podstawa:korek 
- certyfikat Światowej Federacji Badmintona (BWF)                                                                        -12szt/opak</t>
    </r>
  </si>
  <si>
    <r>
      <rPr>
        <b/>
        <u/>
        <sz val="9"/>
        <rFont val="Arial"/>
        <family val="2"/>
        <charset val="238"/>
      </rPr>
      <t>OKULARY PŁYWACKIE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- wymienny nosek
- lustrzane soczewki
- regulowany, podwójny pasek silikonowy
- posiadają filtr UV
- technologia antifog                                                                                  - szeroki kąt widzenia
</t>
    </r>
  </si>
  <si>
    <r>
      <rPr>
        <b/>
        <u/>
        <sz val="9"/>
        <color theme="1"/>
        <rFont val="Arial"/>
        <family val="2"/>
        <charset val="238"/>
      </rPr>
      <t>PIŁKA LEKARSKA 3kg</t>
    </r>
    <r>
      <rPr>
        <sz val="9"/>
        <color theme="1"/>
        <rFont val="Arial"/>
        <family val="2"/>
        <charset val="238"/>
      </rPr>
      <t xml:space="preserve">
- materiał: skóra syntetyczna,
- waga 3 kg                                                                                                      - trwała, odporna na uszkodzenia
</t>
    </r>
  </si>
  <si>
    <r>
      <rPr>
        <b/>
        <u/>
        <sz val="9"/>
        <color theme="1"/>
        <rFont val="Arial"/>
        <family val="2"/>
        <charset val="238"/>
      </rPr>
      <t>PIŁKA DO KOSZYKÓWKI</t>
    </r>
    <r>
      <rPr>
        <sz val="9"/>
        <color theme="1"/>
        <rFont val="Arial"/>
        <family val="2"/>
        <charset val="238"/>
      </rPr>
      <t xml:space="preserve"> 
- materiał: skóra kompozytowa,
- konstrukcja 8 panelowa,
- rozmiar 7                                                                                                        - przeznaczona do gry na hali i na zewnątrz
</t>
    </r>
  </si>
  <si>
    <r>
      <rPr>
        <b/>
        <u/>
        <sz val="9"/>
        <color theme="1"/>
        <rFont val="Arial"/>
        <family val="2"/>
        <charset val="238"/>
      </rPr>
      <t>PIŁKA DO SIATKÓWKI</t>
    </r>
    <r>
      <rPr>
        <sz val="9"/>
        <color theme="1"/>
        <rFont val="Arial"/>
        <family val="2"/>
        <charset val="238"/>
      </rPr>
      <t xml:space="preserve">
- piłka meczowa zatwierdzona przez FIVB 
- przeznaczona na halę
- rozmiar 5
- materiał: skóra syntetyczna z klejonymi panelami
- dętka butylowa</t>
    </r>
  </si>
  <si>
    <r>
      <rPr>
        <b/>
        <u/>
        <sz val="9"/>
        <color theme="1"/>
        <rFont val="Arial"/>
        <family val="2"/>
        <charset val="238"/>
      </rPr>
      <t xml:space="preserve">PIŁKA FUTSALOWA
</t>
    </r>
    <r>
      <rPr>
        <sz val="9"/>
        <color theme="1"/>
        <rFont val="Arial"/>
        <family val="2"/>
        <charset val="238"/>
      </rPr>
      <t>- piłka meczowa przeznaczona na halę                                                     - posiadająca certyfikat FIFA
- ręcznie szyta 
- materiał:syntetyczny
- rozmiar 5</t>
    </r>
    <r>
      <rPr>
        <b/>
        <u/>
        <sz val="9"/>
        <color theme="1"/>
        <rFont val="Arial"/>
        <family val="2"/>
        <charset val="238"/>
      </rPr>
      <t xml:space="preserve">
</t>
    </r>
  </si>
  <si>
    <r>
      <rPr>
        <b/>
        <u/>
        <sz val="9"/>
        <rFont val="Arial"/>
        <family val="2"/>
        <charset val="238"/>
      </rPr>
      <t>RAKIETA DO TENISA STOŁOWEGO</t>
    </r>
    <r>
      <rPr>
        <sz val="9"/>
        <rFont val="Arial"/>
        <family val="2"/>
        <charset val="238"/>
      </rPr>
      <t xml:space="preserve">
- materiał: drewno,                                                                                           - okładzina o grubości 1,8mm-2 mm,                                                   - wklęsły uchwyt,                                                                                                                                                                                                    - zatwierdzona przez ITTF ( Międzynarodowa Federacja Tenisa Stołowego).                                                                                       - waga rakietki: 170-200 </t>
    </r>
    <r>
      <rPr>
        <sz val="9"/>
        <color theme="1"/>
        <rFont val="Arial"/>
        <family val="2"/>
        <charset val="238"/>
      </rPr>
      <t xml:space="preserve">g                                                                  - przeznaczona dla zawansowanych graczy
</t>
    </r>
  </si>
  <si>
    <r>
      <rPr>
        <b/>
        <u/>
        <sz val="9"/>
        <rFont val="Arial"/>
        <family val="2"/>
        <charset val="238"/>
      </rPr>
      <t xml:space="preserve">PIŁKA DO KOSZYKÓWKI </t>
    </r>
    <r>
      <rPr>
        <sz val="9"/>
        <rFont val="Arial"/>
        <family val="2"/>
        <charset val="238"/>
      </rPr>
      <t xml:space="preserve">
- materiał: skóra kompozytowa,
- konstrukcja 8 panelowa,
- rozmiar 7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- przeznaczona do gry na hali i na zewnątrz</t>
    </r>
  </si>
  <si>
    <r>
      <rPr>
        <b/>
        <u/>
        <sz val="9"/>
        <color theme="1"/>
        <rFont val="Arial"/>
        <family val="2"/>
        <charset val="238"/>
      </rPr>
      <t xml:space="preserve">OKULARY PŁYWACKIE                                                                      </t>
    </r>
    <r>
      <rPr>
        <sz val="9"/>
        <color theme="1"/>
        <rFont val="Arial"/>
        <family val="2"/>
        <charset val="238"/>
      </rPr>
      <t>- wymienny nosek
- lustrzane soczewki
- regulowany, podwójny pasek silikonowy
- posiadają filtr UV
- technologia antifog                                                                                  - szeroki kąt widzenia</t>
    </r>
  </si>
  <si>
    <r>
      <rPr>
        <b/>
        <u/>
        <sz val="9"/>
        <color theme="1"/>
        <rFont val="Arial"/>
        <family val="2"/>
        <charset val="238"/>
      </rPr>
      <t>PIŁKA FUTSALOWA</t>
    </r>
    <r>
      <rPr>
        <sz val="9"/>
        <color theme="1"/>
        <rFont val="Arial"/>
        <family val="2"/>
        <charset val="238"/>
      </rPr>
      <t xml:space="preserve">
- piłka meczowa                                                                                                                  - przeznaczona na halę posiadająca certyfikat FIFA
- ręcznie szyta 
- materiał:syntetyczny
- rozmiar 4</t>
    </r>
  </si>
  <si>
    <r>
      <rPr>
        <b/>
        <u/>
        <sz val="9"/>
        <color theme="1"/>
        <rFont val="Arial"/>
        <family val="2"/>
        <charset val="238"/>
      </rPr>
      <t>PIŁKA DO SIATKÓWKI PLAŻOWEJ</t>
    </r>
    <r>
      <rPr>
        <sz val="9"/>
        <color theme="1"/>
        <rFont val="Arial"/>
        <family val="2"/>
        <charset val="238"/>
      </rPr>
      <t xml:space="preserve">                                                           - materiał: skóra syntetyczna,                                                                           - rodzaj łączenia: szyta maszynowo                                                        - rozmiar 5                                                                                                        - posiadająca certyfikat FIVB</t>
    </r>
  </si>
  <si>
    <r>
      <rPr>
        <b/>
        <u/>
        <sz val="9"/>
        <color theme="1"/>
        <rFont val="Arial"/>
        <family val="2"/>
        <charset val="238"/>
      </rPr>
      <t>PIŁKA DO PIŁKI NOŻNEJ</t>
    </r>
    <r>
      <rPr>
        <sz val="9"/>
        <color theme="1"/>
        <rFont val="Arial"/>
        <family val="2"/>
        <charset val="238"/>
      </rPr>
      <t xml:space="preserve">                                                                 - materiał syntetyczny,                                                                                    - rodzaj łączenia łąt: szycie ręczne,                                                                   - rozmiar 5,                                                                                                  - z przeznaczeniem na trawę                                                                                                   - posiadająca certyfikat FIFA</t>
    </r>
  </si>
  <si>
    <r>
      <rPr>
        <b/>
        <u/>
        <sz val="9"/>
        <color theme="1"/>
        <rFont val="Arial"/>
        <family val="2"/>
        <charset val="238"/>
      </rPr>
      <t>PIŁKA DO KOSZYKÓWKI</t>
    </r>
    <r>
      <rPr>
        <sz val="9"/>
        <color theme="1"/>
        <rFont val="Arial"/>
        <family val="2"/>
        <charset val="238"/>
      </rPr>
      <t xml:space="preserve">                                                                   - materiał: skóra kompozytowa,
- konstrukcja 8 panelowa,
- rozmiar 7
- przeznaczona do gry na hali i na zewnątrz</t>
    </r>
  </si>
  <si>
    <r>
      <rPr>
        <b/>
        <u/>
        <sz val="9"/>
        <color theme="1"/>
        <rFont val="Arial"/>
        <family val="2"/>
        <charset val="238"/>
      </rPr>
      <t xml:space="preserve">LOTKI DO BADMINTONA
</t>
    </r>
    <r>
      <rPr>
        <sz val="9"/>
        <color theme="1"/>
        <rFont val="Arial"/>
        <family val="2"/>
        <charset val="238"/>
      </rPr>
      <t>- rodzaj lotki:piórowa
- podstawa:korek 
- certyfikat Światowej Federacji Badmintona (BWF)                                                                        -12szt/opak</t>
    </r>
  </si>
  <si>
    <r>
      <rPr>
        <b/>
        <u/>
        <sz val="9"/>
        <color theme="1"/>
        <rFont val="Arial"/>
        <family val="2"/>
        <charset val="238"/>
      </rPr>
      <t xml:space="preserve">PIŁKA DO PIŁKI NOŻNEJ    </t>
    </r>
    <r>
      <rPr>
        <sz val="9"/>
        <color theme="1"/>
        <rFont val="Arial"/>
        <family val="2"/>
        <charset val="238"/>
      </rPr>
      <t xml:space="preserve">                                                             - materiał syntetyczny,                                                                                    - rodzaj łączenia łąt: szycie ręczne,                                                                   - rozmiar 5,                                                                                                  - z przeznaczeniem na trawę                                                                                                   - posiadająca certyfikat FIFA</t>
    </r>
  </si>
  <si>
    <r>
      <rPr>
        <b/>
        <u/>
        <sz val="9"/>
        <color theme="1"/>
        <rFont val="Arial"/>
        <family val="2"/>
        <charset val="238"/>
      </rPr>
      <t xml:space="preserve"> PIŁKA DO SIATKÓWKI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- piłka meczowa zatwierdzona przez FIVB 
- przeznaczona na halę
- rozmiar 5
- materiał: skóra syntetyczna z klejonymi panelami
- dętka butylowa            </t>
    </r>
    <r>
      <rPr>
        <sz val="9"/>
        <color rgb="FFFF0000"/>
        <rFont val="Arial"/>
        <family val="2"/>
        <charset val="238"/>
      </rPr>
      <t xml:space="preserve">                              </t>
    </r>
  </si>
  <si>
    <r>
      <rPr>
        <b/>
        <u/>
        <sz val="9"/>
        <color theme="1"/>
        <rFont val="Arial"/>
        <family val="2"/>
        <charset val="238"/>
      </rPr>
      <t xml:space="preserve">PIŁKA FUTSALOWA </t>
    </r>
    <r>
      <rPr>
        <sz val="9"/>
        <color theme="1"/>
        <rFont val="Arial"/>
        <family val="2"/>
        <charset val="238"/>
      </rPr>
      <t xml:space="preserve">
- piłka meczowa                                                                                                                  - przeznaczona na halę posiadająca certyfikat FIFA
- ręcznie szyta 
- materiał:syntetyczny
- rozmiar 4</t>
    </r>
  </si>
  <si>
    <r>
      <rPr>
        <b/>
        <u/>
        <sz val="9"/>
        <color theme="1"/>
        <rFont val="Arial"/>
        <family val="2"/>
        <charset val="238"/>
      </rPr>
      <t>RAKIETKA DO BADMINTONA</t>
    </r>
    <r>
      <rPr>
        <sz val="9"/>
        <color theme="1"/>
        <rFont val="Arial"/>
        <family val="2"/>
        <charset val="238"/>
      </rPr>
      <t xml:space="preserve">
- materiał: grafit
- sztywność ramy: średnia                                                                                      - naciąg: fabryczny
- waga:80g-92g
- pokrowiec w zestawie                                                                                              - dla zaawansowanych graczy      </t>
    </r>
    <r>
      <rPr>
        <sz val="9"/>
        <color rgb="FFFF0000"/>
        <rFont val="Arial"/>
        <family val="2"/>
        <charset val="238"/>
      </rPr>
      <t xml:space="preserve">                                                                                                          </t>
    </r>
  </si>
  <si>
    <r>
      <rPr>
        <b/>
        <u/>
        <sz val="9"/>
        <color theme="1"/>
        <rFont val="Arial"/>
        <family val="2"/>
        <charset val="238"/>
      </rPr>
      <t>SIATKA DO BADMINTONA</t>
    </r>
    <r>
      <rPr>
        <sz val="9"/>
        <color theme="1"/>
        <rFont val="Arial"/>
        <family val="2"/>
        <charset val="238"/>
      </rPr>
      <t xml:space="preserve">
- materiał - polipropylen, 
- oczka  2-2,5 cm x 2-2,5cm,                                                                 - wymiary: szer. 6,1 m x  wys. 0,76 m</t>
    </r>
  </si>
  <si>
    <r>
      <rPr>
        <b/>
        <u/>
        <sz val="9"/>
        <rFont val="Arial"/>
        <family val="2"/>
        <charset val="238"/>
      </rPr>
      <t>PLECAK SPORTOWY</t>
    </r>
    <r>
      <rPr>
        <sz val="9"/>
        <rFont val="Arial"/>
        <family val="2"/>
        <charset val="238"/>
      </rPr>
      <t xml:space="preserve">
- materiał: poliester/nylon,                                                                        - pojemność 30-40l,                                                                                      - min. 2 przegrody oraz kieszeń na laptopa min. 15’’,                                                                                         - usztywnione plecy                                                                                       -  kieszenie boczne na akcesoria                                                                                                  - wodoodporny                                                                                   - kolor: czarny </t>
    </r>
  </si>
  <si>
    <r>
      <rPr>
        <b/>
        <u/>
        <sz val="9"/>
        <color theme="1"/>
        <rFont val="Arial"/>
        <family val="2"/>
        <charset val="238"/>
      </rPr>
      <t xml:space="preserve">GWIZDEK SPORTOWY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- kolor: czarny,
- materiał: tworzywo sztuczne                                                                                                                                                                                             - ze sznurkiem                                                                                                 - dwukomorowy</t>
    </r>
  </si>
  <si>
    <r>
      <rPr>
        <b/>
        <u/>
        <sz val="9"/>
        <color theme="1"/>
        <rFont val="Arial"/>
        <family val="2"/>
        <charset val="238"/>
      </rPr>
      <t>MASZYNA DO PODCIĄGANIA ZE WSPOMAGANIEM</t>
    </r>
    <r>
      <rPr>
        <sz val="9"/>
        <color theme="1"/>
        <rFont val="Arial"/>
        <family val="2"/>
        <charset val="238"/>
      </rPr>
      <t xml:space="preserve">
- wymiary maszyny: 1050-1550x1260-1330x2310x 2350mm (dł-szer-wys),                                                                                              - urządzenie do treningu mięśni ramion, pleców                                                                          - rodzaj obciążenia: stos,
- waga stosu: 120 kg  +/- 20%,                                                                 
- waga całkowita: nie wyższa niż 300 kg,
- regulacja chwytu do dipów,
- antypoślizgowe chwyty do podciągania,   
- minimalny okres gwarancji 24 msce od daty dostawy</t>
    </r>
  </si>
  <si>
    <r>
      <rPr>
        <b/>
        <u/>
        <sz val="9"/>
        <color theme="1"/>
        <rFont val="Arial"/>
        <family val="2"/>
        <charset val="238"/>
      </rPr>
      <t>URZĄDZENIE WIELOFUNKCYJNE - ATLAS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- max waga użytkownika 120kg,                                                          - stos do 90 kg,                                                                                      - konstrukcja stalowa                                                                                               - wymiary urządzenia 100 x 203 x 180 +/-15% (szer. x wys.x dł. )                                                                        - wyposażony w: wyciąg górny, wyciąg dolny, motylek, modlitewnik,prasa do nóg,                                                                      - siedzisko pokryte skórą syntetyczną                                                      - minimalny okres gwarancji 24 msce od daty dostawy</t>
    </r>
  </si>
  <si>
    <r>
      <rPr>
        <b/>
        <u/>
        <sz val="9"/>
        <color theme="1"/>
        <rFont val="Arial"/>
        <family val="2"/>
        <charset val="238"/>
      </rPr>
      <t>KAMIZELKA ASEKURACYJNA</t>
    </r>
    <r>
      <rPr>
        <sz val="9"/>
        <color theme="1"/>
        <rFont val="Arial"/>
        <family val="2"/>
        <charset val="238"/>
      </rPr>
      <t xml:space="preserve">
- z certyfikatem ISO 12402-5,                                                                                           - wyporność 70-75 N,                                                                          - zapięcie na min.1 pasek z klamrą,                                                                                                                                                        - wypełnienie pianka    </t>
    </r>
    <r>
      <rPr>
        <sz val="9"/>
        <color rgb="FF00B050"/>
        <rFont val="Arial"/>
        <family val="2"/>
        <charset val="238"/>
      </rPr>
      <t xml:space="preserve">                                                                                    - </t>
    </r>
    <r>
      <rPr>
        <sz val="9"/>
        <color theme="1"/>
        <rFont val="Arial"/>
        <family val="2"/>
        <charset val="238"/>
      </rPr>
      <t>LOGO 15 BZ nadruk: z przodu z lewej strony - tarcze brygady i napis SEMPER PARATUS (wielkość liter od 5cm do 7 cm)</t>
    </r>
  </si>
  <si>
    <r>
      <rPr>
        <b/>
        <u/>
        <sz val="9"/>
        <rFont val="Arial"/>
        <family val="2"/>
        <charset val="238"/>
      </rPr>
      <t>BRAMKA DO PIŁKI RĘCZNEJ</t>
    </r>
    <r>
      <rPr>
        <b/>
        <sz val="9"/>
        <rFont val="Arial"/>
        <family val="2"/>
        <charset val="238"/>
      </rPr>
      <t xml:space="preserve">                                                                 - </t>
    </r>
    <r>
      <rPr>
        <sz val="9"/>
        <rFont val="Arial"/>
        <family val="2"/>
        <charset val="238"/>
      </rPr>
      <t>przenośna,                                                                                           - konstrukcja aluminiowa,                                                                      - wymiary bramki 3x2m,                                                                                          - profil 80x80mm,                                                                                  - głębokość 80/100 cm (góra/dół),                                                     - łuki składane,                                                                                            - w zestawie siatka,                                                                                    - siatka mocowana do ramy bramki za pomocą haczyków                (w zestawie),                                                                                                                                                                                - zgodne z normami IHS, czyli zgodne z przepisami Międzynarodowej Federacji Piłki Ręcznej,                                           - minimalny okres gwarancji 24 msce od daty dostawy</t>
    </r>
  </si>
  <si>
    <r>
      <rPr>
        <b/>
        <u/>
        <sz val="9"/>
        <rFont val="Arial"/>
        <family val="2"/>
        <charset val="238"/>
      </rPr>
      <t>WIOSŁO/PAGAJ DO CANOE</t>
    </r>
    <r>
      <rPr>
        <sz val="9"/>
        <rFont val="Arial"/>
        <family val="2"/>
        <charset val="238"/>
      </rPr>
      <t xml:space="preserve"> 
- wiosło o kształcie liściowatym,
- materiał: sosna , mahoń
- dł.150cm;
- średnica trzonu 29mm-30mm;
- waga 875g - 1200 g                                                                                                               - rodzaj: jednopiórowe
</t>
    </r>
  </si>
  <si>
    <r>
      <rPr>
        <b/>
        <u/>
        <sz val="9"/>
        <rFont val="Arial"/>
        <family val="2"/>
        <charset val="238"/>
      </rPr>
      <t>PRZYRZĄD DO SPRAWDZENIA WYSOKOŚCI SIATKI</t>
    </r>
    <r>
      <rPr>
        <sz val="9"/>
        <rFont val="Arial"/>
        <family val="2"/>
        <charset val="238"/>
      </rPr>
      <t xml:space="preserve">
- przymiar do pomiaru wysokości siatki do siatkówki,                      - składany teleskopowo,                                                                                - pomiar wysokości 224/243 cm,                                                        - wykonany z aluminium,                                                                            - długość po złożeniu 130 cm 
</t>
    </r>
  </si>
  <si>
    <r>
      <rPr>
        <b/>
        <u/>
        <sz val="9"/>
        <color theme="1"/>
        <rFont val="Arial"/>
        <family val="2"/>
        <charset val="238"/>
      </rPr>
      <t>STOPER ELEKTRONICZNY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- z dokładnością do 1/100 sekundy                                                                                                  - zakres pomiaru do 10 godzin                                                                                                         - pamięć dla 100 czasów i międzyczasów                                                                                                                                                                                                                                        - czas wyświetlany w formacie 12 lub 24-godzinny                                        - obudowa z tworzywa sztucznego                                                                               - wodoodporny                                                                                                 - wymiary koperty: 64 mm x 83 mm x24 mm (+/-10%).                          
</t>
    </r>
  </si>
  <si>
    <t>FORMULARZ WYCENY</t>
  </si>
  <si>
    <t>RAZEM POZYCJE 1-44</t>
  </si>
  <si>
    <t>…………………………………….</t>
  </si>
  <si>
    <t xml:space="preserve">            Mejscowośc i data</t>
  </si>
  <si>
    <t>……………………………………</t>
  </si>
  <si>
    <t xml:space="preserve">          Nazwa Wykonawcy</t>
  </si>
  <si>
    <t>Uwaga! Cena jednostkowa brutto w/w sprzętu nie może przekroczyć 10 000,00 zł</t>
  </si>
  <si>
    <t>………………………………….</t>
  </si>
  <si>
    <t>Podpis Wykonawcy</t>
  </si>
  <si>
    <r>
      <t>PIŁKA DO SIATKÓWKI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- piłka meczowa zatwierdzona przez FIVB 
- przeznaczona na halę
- rozmiar 5
- materiał: skóra syntetyczna z klejonymi panelami
- dętka butylowa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</si>
</sst>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zł&quot;* #,##0.00_);_(&quot;zł&quot;* \(#,##0.00\);_(&quot;zł&quot;* &quot;-&quot;??_);_(@_)"/>
    <numFmt numFmtId="166" formatCode="#,##0.00\ &quot;zł&quot;"/>
  </numFmts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5" fillId="2" borderId="0" xfId="0" applyFont="1" applyFill="1"/>
    <xf numFmtId="0" fontId="5" fillId="0" borderId="0" xfId="0" applyFont="1"/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>
      <alignment horizontal="left" vertical="top" wrapText="1"/>
    </xf>
    <xf numFmtId="0" fontId="5" fillId="2" borderId="1" xfId="2" applyNumberFormat="1" applyFont="1" applyFill="1" applyBorder="1" applyAlignment="1">
      <alignment horizontal="left" vertical="top" wrapText="1"/>
    </xf>
    <xf numFmtId="0" fontId="5" fillId="2" borderId="1" xfId="2" applyNumberFormat="1" applyFont="1" applyFill="1" applyBorder="1" applyAlignment="1">
      <alignment vertical="top" wrapText="1"/>
    </xf>
    <xf numFmtId="0" fontId="14" fillId="2" borderId="1" xfId="2" applyNumberFormat="1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center" vertical="center"/>
    </xf>
    <xf numFmtId="0" fontId="5" fillId="0" borderId="0" xfId="0" applyFont="1" applyAlignment="1"/>
    <xf numFmtId="166" fontId="5" fillId="2" borderId="1" xfId="0" applyNumberFormat="1" applyFont="1" applyFill="1" applyBorder="1" applyAlignment="1">
      <alignment vertical="center"/>
    </xf>
    <xf numFmtId="0" fontId="1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1" xfId="0" applyFont="1" applyBorder="1" applyAlignment="1">
      <alignment horizontal="right"/>
    </xf>
  </cellXfs>
  <cellStyles count="5">
    <cellStyle name="Dziesiętny 2" xfId="3" xr:uid="{00000000-0005-0000-0000-000000000000}"/>
    <cellStyle name="Normalny" xfId="0" builtinId="0"/>
    <cellStyle name="Normalny 2 5" xfId="1" xr:uid="{00000000-0005-0000-0000-000002000000}"/>
    <cellStyle name="Normalny 3" xfId="4" xr:uid="{00000000-0005-0000-0000-000003000000}"/>
    <cellStyle name="Normalny 4" xfId="2" xr:uid="{00000000-0005-0000-0000-000004000000}"/>
  </cellStyles>
  <dxfs count="0"/>
  <tableStyles count="0" defaultTableStyle="TableStyleMedium2" defaultPivotStyle="PivotStyleLight16"/>
  <colors>
    <mruColors>
      <color rgb="FFFF99FF"/>
      <color rgb="FF9966FF"/>
      <color rgb="FF66FFFF"/>
      <color rgb="FFCCCCFF"/>
      <color rgb="FFCC0066"/>
      <color rgb="FFFFFFCC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0" name="pole tekstowe 3009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1" name="pole tekstowe 3010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2" name="pole tekstowe 301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3" name="pole tekstowe 3012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4" name="pole tekstowe 3013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3" name="pole tekstowe 3032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4" name="pole tekstowe 3033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5" name="pole tekstowe 3034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6" name="pole tekstowe 3035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7" name="pole tekstowe 3036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8" name="pole tekstowe 3037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5" name="pole tekstowe 3044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6" name="pole tekstowe 3045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7" name="pole tekstowe 3046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8" name="pole tekstowe 3047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49" name="pole tekstowe 304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0" name="pole tekstowe 3049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4" name="pole tekstowe 3053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5" name="pole tekstowe 3054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6" name="pole tekstowe 3055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7" name="pole tekstowe 3056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8" name="pole tekstowe 3057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59" name="pole tekstowe 3058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3" name="pole tekstowe 3062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4" name="pole tekstowe 306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5" name="pole tekstowe 3064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6" name="pole tekstowe 3065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7" name="pole tekstowe 3066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8" name="pole tekstowe 3067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2" name="pole tekstow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3" name="pole tekstowe 307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4" name="pole tekstowe 3073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5" name="pole tekstowe 307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6" name="pole tekstowe 3075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7" name="pole tekstow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1" name="pole tekstow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2" name="pole tekstowe 308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3" name="pole tekstowe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4" name="pole tekstowe 3083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5" name="pole tekstowe 308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6" name="pole tekstowe 308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0" name="pole tekstowe 3089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1" name="pole tekstowe 3090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2" name="pole tekstowe 309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3" name="pole tekstowe 3092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4" name="pole tekstowe 3093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5" name="pole tekstowe 3094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099" name="pole tekstowe 3098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0" name="pole tekstowe 3099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1" name="pole tekstowe 3100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2" name="pole tekstowe 3101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3" name="pole tekstowe 310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4" name="pole tekstowe 3103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8" name="pole tekstowe 3107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09" name="pole tekstowe 3108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0" name="pole tekstowe 3109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1" name="pole tekstowe 311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2" name="pole tekstowe 311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3" name="pole tekstowe 311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7" name="pole tekstowe 311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8" name="pole tekstowe 311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19" name="pole tekstowe 311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0" name="pole tekstowe 3119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1" name="pole tekstowe 3120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2" name="pole tekstowe 312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6" name="pole tekstowe 3125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7" name="pole tekstowe 3126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8" name="pole tekstowe 31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29" name="pole tekstowe 3128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0" name="pole tekstowe 3129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1" name="pole tekstowe 3130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1" name="pole tekstowe 3140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2" name="pole tekstowe 314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3" name="pole tekstowe 314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4" name="pole tekstowe 3143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5" name="pole tekstowe 3144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6" name="pole tekstowe 3145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7" name="pole tekstowe 3146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8" name="pole tekstowe 3147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49" name="pole tekstowe 3148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0" name="pole tekstowe 3149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1" name="pole tekstowe 3150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2" name="pole tekstowe 315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3" name="pole tekstowe 315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4" name="pole tekstowe 3153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5" name="pole tekstowe 315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6" name="pole tekstowe 3155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7" name="pole tekstowe 3156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8" name="pole tekstowe 315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59" name="pole tekstowe 315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0" name="pole tekstowe 315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1" name="pole tekstowe 316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2" name="pole tekstowe 316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3" name="pole tekstowe 316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4" name="pole tekstowe 316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5" name="pole tekstowe 316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6" name="pole tekstowe 316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7" name="pole tekstowe 316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8" name="pole tekstowe 316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69" name="pole tekstowe 316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0" name="pole tekstowe 316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1" name="pole tekstowe 3170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2" name="pole tekstowe 317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3" name="pole tekstowe 317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4" name="pole tekstowe 317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5" name="pole tekstowe 3174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6" name="pole tekstowe 3175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7" name="pole tekstowe 3176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8" name="pole tekstowe 3177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79" name="pole tekstowe 317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0" name="pole tekstowe 3179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1" name="pole tekstowe 3180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2" name="pole tekstowe 318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3" name="pole tekstowe 318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4" name="pole tekstowe 3183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5" name="pole tekstowe 318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6" name="pole tekstowe 3185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7" name="pole tekstowe 3186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8" name="pole tekstowe 3187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89" name="pole tekstowe 318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0" name="pole tekstowe 318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1" name="pole tekstowe 319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2" name="pole tekstowe 319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3" name="pole tekstowe 319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4" name="pole tekstowe 3193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5" name="pole tekstowe 319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6" name="pole tekstowe 3195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7" name="pole tekstowe 319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8" name="pole tekstowe 3197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199" name="pole tekstowe 3198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0" name="pole tekstowe 3199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1" name="pole tekstowe 3200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2" name="pole tekstowe 320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3" name="pole tekstowe 320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4" name="pole tekstowe 3203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5" name="pole tekstowe 3204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6" name="pole tekstowe 3205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7" name="pole tekstowe 320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8" name="pole tekstowe 3207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09" name="pole tekstowe 3208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0" name="pole tekstowe 3209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1" name="pole tekstowe 321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2" name="pole tekstowe 321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3" name="pole tekstowe 321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4" name="pole tekstowe 321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5" name="pole tekstowe 321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6" name="pole tekstowe 321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7" name="pole tekstowe 321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8" name="pole tekstowe 32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19" name="pole tekstowe 32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0" name="pole tekstowe 32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1" name="pole tekstowe 322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2" name="pole tekstowe 322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3" name="pole tekstowe 32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4" name="pole tekstowe 3223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5" name="pole tekstowe 322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6" name="pole tekstowe 322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7" name="pole tekstowe 322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8" name="pole tekstowe 322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29" name="pole tekstowe 322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0" name="pole tekstowe 32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1" name="pole tekstowe 323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2" name="pole tekstowe 323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3" name="pole tekstowe 323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4" name="pole tekstowe 3233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5" name="pole tekstowe 3234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6" name="pole tekstowe 3235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7" name="pole tekstowe 3236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8" name="pole tekstowe 3237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39" name="pole tekstowe 3238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0" name="pole tekstowe 3239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1" name="pole tekstowe 3240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2" name="pole tekstowe 324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3" name="pole tekstowe 324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4" name="pole tekstowe 324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5" name="pole tekstowe 3244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6" name="pole tekstowe 3245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7" name="pole tekstowe 3246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8" name="pole tekstowe 324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49" name="pole tekstowe 3248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0" name="pole tekstowe 3249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1" name="pole tekstowe 3250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2" name="pole tekstowe 325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3" name="pole tekstowe 325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4" name="pole tekstowe 3253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5" name="pole tekstowe 3254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6" name="pole tekstowe 3255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7" name="pole tekstowe 3256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8" name="pole tekstowe 325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59" name="pole tekstowe 3258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0" name="pole tekstowe 3259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1" name="pole tekstowe 3260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2" name="pole tekstowe 326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3" name="pole tekstowe 326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4" name="pole tekstowe 326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5" name="pole tekstowe 326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6" name="pole tekstowe 326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7" name="pole tekstowe 326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8" name="pole tekstowe 326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69" name="pole tekstowe 326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0" name="pole tekstowe 326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1" name="pole tekstowe 327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2" name="pole tekstowe 327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3" name="pole tekstowe 327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4" name="pole tekstowe 327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5" name="pole tekstowe 327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6" name="pole tekstowe 327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7" name="pole tekstowe 327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8" name="pole tekstowe 327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79" name="pole tekstowe 327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0" name="pole tekstowe 327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1" name="pole tekstowe 328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2" name="pole tekstowe 328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3" name="pole tekstowe 328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4" name="pole tekstowe 3283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5" name="pole tekstowe 3284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6" name="pole tekstowe 3285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7" name="pole tekstowe 3286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8" name="pole tekstowe 3287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89" name="pole tekstowe 3288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0" name="pole tekstowe 328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1" name="pole tekstowe 3290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2" name="pole tekstowe 329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3" name="pole tekstowe 3292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4" name="pole tekstowe 3293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5" name="pole tekstowe 3294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6" name="pole tekstowe 3295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7" name="pole tekstowe 329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8" name="pole tekstowe 329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299" name="pole tekstowe 329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0" name="pole tekstowe 3299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1" name="pole tekstowe 3300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2" name="pole tekstowe 330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3" name="pole tekstowe 3302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4" name="pole tekstowe 330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5" name="pole tekstowe 3304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6" name="pole tekstowe 3305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7" name="pole tekstowe 3306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8" name="pole tekstowe 3307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09" name="pole tekstowe 330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0" name="pole tekstowe 3309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1" name="pole tekstowe 3310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2" name="pole tekstowe 3311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3" name="pole tekstowe 3312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4" name="pole tekstowe 3313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5" name="pole tekstowe 3314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6" name="pole tekstowe 3315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7" name="pole tekstowe 3316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8" name="pole tekstowe 3317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19" name="pole tekstowe 3318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0" name="pole tekstowe 3319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1" name="pole tekstowe 3320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2" name="pole tekstowe 3321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3" name="pole tekstowe 3322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4" name="pole tekstowe 3323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5" name="pole tekstowe 3324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6" name="pole tekstowe 3325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7" name="pole tekstowe 332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8" name="pole tekstowe 332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29" name="pole tekstowe 332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0" name="pole tekstowe 3329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1" name="pole tekstowe 3330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2" name="pole tekstowe 33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3" name="pole tekstowe 3332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4" name="pole tekstowe 3333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5" name="pole tekstowe 333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6" name="pole tekstowe 3335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7" name="pole tekstowe 333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8" name="pole tekstowe 3337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39" name="pole tekstowe 333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0" name="pole tekstowe 3339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1" name="pole tekstowe 3340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2" name="pole tekstowe 334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3" name="pole tekstowe 3342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4" name="pole tekstowe 3343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5" name="pole tekstowe 3344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6" name="pole tekstowe 3345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7" name="pole tekstowe 3346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8" name="pole tekstowe 3347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49" name="pole tekstowe 3348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0" name="pole tekstowe 3349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1" name="pole tekstowe 3350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2" name="pole tekstowe 3351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3" name="pole tekstowe 3352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4" name="pole tekstowe 3353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5" name="pole tekstowe 335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6" name="pole tekstowe 3355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7" name="pole tekstowe 3356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8" name="pole tekstowe 3357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59" name="pole tekstowe 3358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0" name="pole tekstowe 335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1" name="pole tekstowe 3360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2" name="pole tekstowe 3361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3" name="pole tekstowe 336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4" name="pole tekstowe 3363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5" name="pole tekstowe 3364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6" name="pole tekstowe 3365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7" name="pole tekstowe 336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8" name="pole tekstowe 3367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69" name="pole tekstowe 3368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0" name="pole tekstowe 3369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1" name="pole tekstowe 3370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2" name="pole tekstowe 337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3" name="pole tekstowe 3372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4" name="pole tekstowe 3373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5" name="pole tekstowe 3374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6" name="pole tekstowe 3375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7" name="pole tekstowe 337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8" name="pole tekstowe 337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79" name="pole tekstowe 337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0" name="pole tekstowe 3379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1" name="pole tekstowe 3380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2" name="pole tekstowe 3381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3" name="pole tekstowe 338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4" name="pole tekstowe 3383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5" name="pole tekstowe 3384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6" name="pole tekstowe 3385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7" name="pole tekstowe 3386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8" name="pole tekstowe 338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89" name="pole tekstowe 3388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0" name="pole tekstowe 3389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1" name="pole tekstowe 3390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2" name="pole tekstowe 3391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3" name="pole tekstowe 3392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4" name="pole tekstowe 3393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5" name="pole tekstowe 3394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6" name="pole tekstowe 3395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7" name="pole tekstowe 3396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8" name="pole tekstowe 3397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399" name="pole tekstowe 3398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0" name="pole tekstowe 3399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1" name="pole tekstowe 3400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2" name="pole tekstowe 340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3" name="pole tekstowe 340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4" name="pole tekstowe 340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5" name="pole tekstowe 3404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6" name="pole tekstowe 340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7" name="pole tekstowe 340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8" name="pole tekstowe 340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09" name="pole tekstowe 340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0" name="pole tekstowe 3409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1" name="pole tekstowe 341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2" name="pole tekstowe 341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3" name="pole tekstowe 3412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4" name="pole tekstowe 3413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5" name="pole tekstowe 3414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6" name="pole tekstowe 3415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7" name="pole tekstowe 3416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8" name="pole tekstowe 3417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19" name="pole tekstowe 3418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0" name="pole tekstowe 3419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1" name="pole tekstowe 3420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2" name="pole tekstowe 3421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3" name="pole tekstowe 3422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4" name="pole tekstowe 3423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5" name="pole tekstowe 3424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6" name="pole tekstowe 3425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7" name="pole tekstowe 3426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8" name="pole tekstowe 3427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29" name="pole tekstowe 342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0" name="pole tekstowe 3429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1" name="pole tekstowe 3430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2" name="pole tekstowe 3431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3" name="pole tekstowe 3432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4" name="pole tekstowe 34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5" name="pole tekstowe 3434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6" name="pole tekstowe 3435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7" name="pole tekstowe 3436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8" name="pole tekstowe 3437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39" name="pole tekstowe 343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0" name="pole tekstowe 3439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1" name="pole tekstowe 3440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2" name="pole tekstowe 344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3" name="pole tekstowe 3442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4" name="pole tekstowe 3443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5" name="pole tekstowe 344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6" name="pole tekstowe 3445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7" name="pole tekstowe 3446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8" name="pole tekstowe 3447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49" name="pole tekstowe 344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0" name="pole tekstowe 3449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1" name="pole tekstowe 3450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2" name="pole tekstowe 345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3" name="pole tekstowe 3452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4" name="pole tekstowe 3453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5" name="pole tekstowe 3454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6" name="pole tekstowe 345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7" name="pole tekstowe 345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8" name="pole tekstowe 3457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59" name="pole tekstowe 3458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0" name="pole tekstowe 3459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1" name="pole tekstowe 3460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2" name="pole tekstowe 346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3" name="pole tekstowe 346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4" name="pole tekstowe 3463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5" name="pole tekstowe 3464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6" name="pole tekstowe 3465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7" name="pole tekstowe 346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8" name="pole tekstowe 3467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69" name="pole tekstowe 3468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0" name="pole tekstowe 3469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1" name="pole tekstowe 3470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2" name="pole tekstowe 3471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3" name="pole tekstowe 3472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4" name="pole tekstowe 3473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5" name="pole tekstowe 3474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6" name="pole tekstowe 3475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7" name="pole tekstowe 347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8" name="pole tekstowe 347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79" name="pole tekstowe 347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0" name="pole tekstowe 3479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1" name="pole tekstowe 3480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2" name="pole tekstowe 348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3" name="pole tekstowe 348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4" name="pole tekstowe 3483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5" name="pole tekstowe 348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6" name="pole tekstowe 3485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7" name="pole tekstowe 3486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8" name="pole tekstowe 3487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89" name="pole tekstowe 3488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0" name="pole tekstowe 348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1" name="pole tekstowe 3490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2" name="pole tekstowe 3491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3" name="pole tekstowe 3492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4" name="pole tekstowe 3493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5" name="pole tekstowe 3494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6" name="pole tekstowe 3495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7" name="pole tekstowe 3496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8" name="pole tekstowe 3497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499" name="pole tekstowe 3498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0" name="pole tekstowe 3499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1" name="pole tekstowe 3500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2" name="pole tekstowe 3501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3" name="pole tekstowe 3502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4" name="pole tekstowe 3503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5" name="pole tekstowe 3504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6" name="pole tekstowe 3505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7" name="pole tekstowe 3506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8" name="pole tekstowe 350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09" name="pole tekstowe 3508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0" name="pole tekstowe 3509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1" name="pole tekstowe 3510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2" name="pole tekstowe 3511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3" name="pole tekstowe 351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4" name="pole tekstowe 3513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5" name="pole tekstowe 3514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6" name="pole tekstowe 3515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7" name="pole tekstowe 3516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8" name="pole tekstowe 351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19" name="pole tekstowe 351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0" name="pole tekstowe 3519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1" name="pole tekstowe 3520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2" name="pole tekstowe 352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3" name="pole tekstowe 3522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4" name="pole tekstowe 3523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5" name="pole tekstowe 3524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6" name="pole tekstowe 3525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7" name="pole tekstowe 3526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8" name="pole tekstowe 3527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29" name="pole tekstowe 3528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0" name="pole tekstowe 3529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1" name="pole tekstowe 3530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2" name="pole tekstowe 3531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3" name="pole tekstowe 3532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4" name="pole tekstowe 3533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5" name="pole tekstowe 3534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6" name="pole tekstowe 35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7" name="pole tekstowe 3536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8" name="pole tekstowe 3537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39" name="pole tekstowe 3538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0" name="pole tekstowe 3539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1" name="pole tekstowe 354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2" name="pole tekstowe 3541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3" name="pole tekstowe 3542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4" name="pole tekstowe 3543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5" name="pole tekstowe 3544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6" name="pole tekstowe 3545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7" name="pole tekstowe 3546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8" name="pole tekstowe 3547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49" name="pole tekstowe 3548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0" name="pole tekstowe 3549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1" name="pole tekstowe 3550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2" name="pole tekstowe 355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3" name="pole tekstowe 3552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4" name="pole tekstowe 3553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5" name="pole tekstowe 355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6" name="pole tekstowe 3555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7" name="pole tekstowe 3556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8" name="pole tekstowe 3557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59" name="pole tekstowe 355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0" name="pole tekstowe 3559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1" name="pole tekstowe 3560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2" name="pole tekstowe 3561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3" name="pole tekstowe 3562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4" name="pole tekstowe 3563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5" name="pole tekstowe 3564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6" name="pole tekstowe 3565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7" name="pole tekstowe 3566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8" name="pole tekstowe 356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69" name="pole tekstowe 3568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0" name="pole tekstowe 3569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1" name="pole tekstowe 3570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2" name="pole tekstowe 3571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3" name="pole tekstowe 3572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4" name="pole tekstowe 3573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5" name="pole tekstowe 3574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6" name="pole tekstowe 3575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7" name="pole tekstowe 3576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8" name="pole tekstowe 3577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79" name="pole tekstowe 3578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0" name="pole tekstowe 3579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1" name="pole tekstowe 3580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2" name="pole tekstowe 3581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3" name="pole tekstowe 3582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4" name="pole tekstowe 3583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5" name="pole tekstowe 3584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6" name="pole tekstowe 3585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7" name="pole tekstowe 358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8" name="pole tekstowe 358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89" name="pole tekstowe 358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0" name="pole tekstowe 3589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1" name="pole tekstowe 3590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2" name="pole tekstowe 359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3" name="pole tekstowe 3592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4" name="pole tekstowe 3593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5" name="pole tekstowe 3594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6" name="pole tekstowe 3595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7" name="pole tekstowe 3596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8" name="pole tekstowe 3597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599" name="pole tekstowe 3598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0" name="pole tekstowe 3599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1" name="pole tekstowe 3600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2" name="pole tekstowe 3601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3" name="pole tekstowe 360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4" name="pole tekstowe 3603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5" name="pole tekstowe 3604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6" name="pole tekstowe 3605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7" name="pole tekstowe 3606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8" name="pole tekstowe 3607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09" name="pole tekstowe 3608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0" name="pole tekstowe 3609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1" name="pole tekstowe 3610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2" name="pole tekstowe 3611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3" name="pole tekstowe 3612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4" name="pole tekstowe 3613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5" name="pole tekstowe 3614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6" name="pole tekstowe 3615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7" name="pole tekstowe 3616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8" name="pole tekstowe 3617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19" name="pole tekstowe 3618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0" name="pole tekstowe 3619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1" name="pole tekstowe 3620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2" name="pole tekstowe 362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3" name="pole tekstowe 3622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4" name="pole tekstowe 3623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5" name="pole tekstowe 362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6" name="pole tekstowe 3625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7" name="pole tekstowe 3626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8" name="pole tekstowe 3627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29" name="pole tekstowe 362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0" name="pole tekstowe 3629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1" name="pole tekstowe 3630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2" name="pole tekstowe 363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3" name="pole tekstowe 3632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4" name="pole tekstowe 3633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5" name="pole tekstowe 3634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6" name="pole tekstowe 3635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7" name="pole tekstowe 3636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8" name="pole tekstowe 3637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39" name="pole tekstowe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0" name="pole tekstowe 3639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1" name="pole tekstowe 3640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2" name="pole tekstowe 364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3" name="pole tekstowe 3642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4" name="pole tekstowe 3643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5" name="pole tekstowe 3644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6" name="pole tekstowe 3645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7" name="pole tekstowe 3646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8" name="pole tekstowe 3647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49" name="pole tekstowe 3648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0" name="pole tekstowe 3649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1" name="pole tekstowe 3650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2" name="pole tekstowe 3651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3" name="pole tekstowe 3652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4" name="pole tekstowe 3653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5" name="pole tekstowe 365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6" name="pole tekstowe 3655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7" name="pole tekstowe 3656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8" name="pole tekstowe 3657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59" name="pole tekstowe 365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0" name="pole tekstowe 3659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1" name="pole tekstowe 3660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2" name="pole tekstowe 366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3" name="pole tekstowe 3662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4" name="pole tekstowe 3663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5" name="pole tekstowe 3664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6" name="pole tekstowe 3665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7" name="pole tekstowe 3666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8" name="pole tekstowe 3667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69" name="pole tekstowe 3668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0" name="pole tekstowe 3669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1" name="pole tekstowe 3670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2" name="pole tekstowe 3671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3" name="pole tekstowe 3672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4" name="pole tekstowe 3673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5" name="pole tekstowe 3674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6" name="pole tekstowe 3675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7" name="pole tekstowe 3676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8" name="pole tekstowe 3677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79" name="pole tekstowe 3678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0" name="pole tekstowe 3679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1" name="pole tekstowe 3680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2" name="pole tekstowe 3681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3" name="pole tekstowe 3682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4" name="pole tekstowe 3683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5" name="pole tekstowe 3684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6" name="pole tekstowe 3685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7" name="pole tekstowe 3686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8" name="pole tekstowe 3687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89" name="pole tekstowe 3688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0" name="pole tekstowe 3689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1" name="pole tekstowe 3690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2" name="pole tekstowe 369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3" name="pole tekstowe 369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4" name="pole tekstowe 3693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5" name="pole tekstowe 3694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6" name="pole tekstowe 3695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7" name="pole tekstowe 369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8" name="pole tekstowe 369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699" name="pole tekstowe 369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0" name="pole tekstowe 3699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1" name="pole tekstowe 3700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2" name="pole tekstowe 3701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3" name="pole tekstowe 3702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4" name="pole tekstowe 3703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5" name="pole tekstowe 3704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6" name="pole tekstowe 3705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7" name="pole tekstowe 3706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8" name="pole tekstowe 3707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09" name="pole tekstowe 3708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0" name="pole tekstowe 3709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1" name="pole tekstowe 3710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2" name="pole tekstowe 3711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3" name="pole tekstowe 3712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4" name="pole tekstowe 3713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5" name="pole tekstowe 3714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6" name="pole tekstowe 3715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7" name="pole tekstowe 3716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8" name="pole tekstowe 3717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19" name="pole tekstowe 3718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0" name="pole tekstowe 3719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1" name="pole tekstowe 3720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2" name="pole tekstowe 3721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3" name="pole tekstowe 372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4" name="pole tekstowe 3723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5" name="pole tekstowe 3724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6" name="pole tekstowe 3725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7" name="pole tekstowe 3726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8" name="pole tekstowe 3727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29" name="pole tekstowe 3728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0" name="pole tekstowe 3729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1" name="pole tekstowe 3730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2" name="pole tekstowe 373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3" name="pole tekstowe 3732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4" name="pole tekstowe 3733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5" name="pole tekstowe 373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6" name="pole tekstowe 3735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7" name="pole tekstowe 3736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8" name="pole tekstowe 3737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39" name="pole tekstowe 373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0" name="pole tekstowe 3739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1" name="pole tekstowe 3740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2" name="pole tekstowe 374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3" name="pole tekstowe 3742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4" name="pole tekstowe 3743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5" name="pole tekstowe 3744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6" name="pole tekstowe 3745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7" name="pole tekstowe 3746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8" name="pole tekstowe 3747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49" name="pole tekstowe 3748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0" name="pole tekstowe 3749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1" name="pole tekstowe 3750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2" name="pole tekstowe 3751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3" name="pole tekstowe 3752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4" name="pole tekstowe 3753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5" name="pole tekstowe 3754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6" name="pole tekstowe 3755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7" name="pole tekstowe 3756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8" name="pole tekstowe 3757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59" name="pole tekstowe 3758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60" name="pole tekstowe 3759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5</xdr:row>
      <xdr:rowOff>0</xdr:rowOff>
    </xdr:from>
    <xdr:ext cx="184731" cy="264560"/>
    <xdr:sp macro="" textlink="">
      <xdr:nvSpPr>
        <xdr:cNvPr id="3761" name="pole tekstowe 3760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428625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2" name="pole tekstowe 376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3" name="pole tekstowe 3762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4" name="pole tekstowe 3763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5" name="pole tekstowe 3764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6" name="pole tekstowe 3765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7" name="pole tekstowe 376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8" name="pole tekstowe 376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69" name="pole tekstowe 376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0" name="pole tekstowe 3769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1" name="pole tekstowe 3770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2" name="pole tekstowe 377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3" name="pole tekstowe 3772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4" name="pole tekstowe 3773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5" name="pole tekstowe 3774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6" name="pole tekstowe 3775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7" name="pole tekstowe 3776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8" name="pole tekstowe 3777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79" name="pole tekstowe 3778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0" name="pole tekstowe 3779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1" name="pole tekstowe 3780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2" name="pole tekstowe 3781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3" name="pole tekstowe 3782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4" name="pole tekstowe 3783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5" name="pole tekstowe 3784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6" name="pole tekstowe 3785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7" name="pole tekstowe 3786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8" name="pole tekstowe 3787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89" name="pole tekstowe 3788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0" name="pole tekstowe 3789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1" name="pole tekstowe 3790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2" name="pole tekstowe 3791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3" name="pole tekstowe 3792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4" name="pole tekstowe 3793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5" name="pole tekstowe 3794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6" name="pole tekstowe 3795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7" name="pole tekstowe 379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8" name="pole tekstowe 379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799" name="pole tekstowe 379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0" name="pole tekstowe 3799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1" name="pole tekstowe 3800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2" name="pole tekstowe 3801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3" name="pole tekstowe 3802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4" name="pole tekstowe 3803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5" name="pole tekstowe 380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6" name="pole tekstowe 3805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7" name="pole tekstowe 3806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8" name="pole tekstowe 3807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09" name="pole tekstowe 380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0" name="pole tekstowe 3809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1" name="pole tekstowe 3810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2" name="pole tekstowe 381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3" name="pole tekstowe 3812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4" name="pole tekstowe 3813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5" name="pole tekstowe 3814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6" name="pole tekstowe 3815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7" name="pole tekstowe 3816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8" name="pole tekstowe 3817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19" name="pole tekstowe 3818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0" name="pole tekstowe 3819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1" name="pole tekstowe 3820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2" name="pole tekstowe 3821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3" name="pole tekstowe 3822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4" name="pole tekstowe 3823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5" name="pole tekstowe 3824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6" name="pole tekstowe 3825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7" name="pole tekstowe 3826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8" name="pole tekstowe 3827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29" name="pole tekstowe 3828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0" name="pole tekstowe 3829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1" name="pole tekstowe 3830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2" name="pole tekstowe 3831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3" name="pole tekstowe 3832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4" name="pole tekstowe 3833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5" name="pole tekstowe 3834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6" name="pole tekstowe 3835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7" name="pole tekstowe 3836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8" name="pole tekstowe 3837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39" name="pole tekstowe 383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0" name="pole tekstowe 3839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1" name="pole tekstowe 3840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2" name="pole tekstowe 384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3" name="pole tekstowe 384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4" name="pole tekstowe 3843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5" name="pole tekstowe 3844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6" name="pole tekstowe 3845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7" name="pole tekstowe 3846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8" name="pole tekstowe 3847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49" name="pole tekstowe 3848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0" name="pole tekstowe 3849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1" name="pole tekstowe 3850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2" name="pole tekstowe 3851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3" name="pole tekstowe 3852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4" name="pole tekstowe 3853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5" name="pole tekstowe 3854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6" name="pole tekstowe 3855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7" name="pole tekstowe 3856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8" name="pole tekstowe 3857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59" name="pole tekstowe 3858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0" name="pole tekstowe 3859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1" name="pole tekstowe 3860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2" name="pole tekstowe 3861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3" name="pole tekstowe 3862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4" name="pole tekstowe 3863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5" name="pole tekstowe 3864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6" name="pole tekstowe 3865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7" name="pole tekstowe 3866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8" name="pole tekstowe 3867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69" name="pole tekstowe 3868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0" name="pole tekstowe 3869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1" name="pole tekstowe 3870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2" name="pole tekstowe 3871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3" name="pole tekstowe 3872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4" name="pole tekstowe 3873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5" name="pole tekstowe 3874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6" name="pole tekstowe 3875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7" name="pole tekstowe 3876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8" name="pole tekstowe 3877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79" name="pole tekstowe 3878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0" name="pole tekstowe 3879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1" name="pole tekstowe 3880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2" name="pole tekstowe 388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3" name="pole tekstowe 3882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4" name="pole tekstowe 3883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5" name="pole tekstowe 3884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6" name="pole tekstowe 3885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7" name="pole tekstowe 3886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8" name="pole tekstowe 3887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89" name="pole tekstowe 3888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0" name="pole tekstowe 3889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1" name="pole tekstowe 3890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2" name="pole tekstowe 3891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3" name="pole tekstowe 3892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4" name="pole tekstowe 3893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5" name="pole tekstowe 3894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6" name="pole tekstowe 3895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7" name="pole tekstowe 389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8" name="pole tekstowe 389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899" name="pole tekstowe 389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0" name="pole tekstowe 3899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1" name="pole tekstowe 3900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2" name="pole tekstowe 390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3" name="pole tekstowe 3902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4" name="pole tekstowe 3903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5" name="pole tekstowe 3904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6" name="pole tekstowe 3905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7" name="pole tekstowe 3906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8" name="pole tekstowe 3907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09" name="pole tekstowe 390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0" name="pole tekstowe 3909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1" name="pole tekstowe 3910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2" name="pole tekstowe 3911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3" name="pole tekstowe 3912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4" name="pole tekstowe 3913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5" name="pole tekstowe 3914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6" name="pole tekstowe 3915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7" name="pole tekstowe 3916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8" name="pole tekstowe 3917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19" name="pole tekstowe 3918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0" name="pole tekstowe 3919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1" name="pole tekstowe 3920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2" name="pole tekstowe 3921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3" name="pole tekstowe 3922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4" name="pole tekstowe 3923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5" name="pole tekstowe 392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6" name="pole tekstowe 3925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7" name="pole tekstowe 3926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8" name="pole tekstowe 3927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29" name="pole tekstowe 392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0" name="pole tekstowe 3929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1" name="pole tekstowe 3930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2" name="pole tekstowe 393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3" name="pole tekstowe 3932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4" name="pole tekstowe 3933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5" name="pole tekstowe 3934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6" name="pole tekstowe 393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7" name="pole tekstowe 3936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8" name="pole tekstowe 3937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39" name="pole tekstowe 3938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0" name="pole tekstowe 3939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1" name="pole tekstowe 3940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2" name="pole tekstowe 3941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3" name="pole tekstowe 3942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4" name="pole tekstowe 3943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5" name="pole tekstowe 3944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6" name="pole tekstowe 3945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7" name="pole tekstowe 3946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8" name="pole tekstowe 3947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49" name="pole tekstowe 3948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0" name="pole tekstowe 3949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1" name="pole tekstowe 3950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2" name="pole tekstowe 3951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3" name="pole tekstowe 395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4" name="pole tekstowe 3953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5" name="pole tekstowe 3954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6" name="pole tekstowe 3955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7" name="pole tekstowe 3956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8" name="pole tekstowe 3957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59" name="pole tekstowe 3958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0" name="pole tekstowe 3959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1" name="pole tekstowe 3960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2" name="pole tekstowe 3961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3" name="pole tekstowe 3962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4" name="pole tekstowe 3963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5" name="pole tekstowe 3964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6" name="pole tekstowe 3965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7" name="pole tekstowe 396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8" name="pole tekstowe 396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69" name="pole tekstowe 396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0" name="pole tekstowe 3969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1" name="pole tekstowe 3970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2" name="pole tekstowe 3971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3" name="pole tekstowe 3972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4" name="pole tekstowe 3973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5" name="pole tekstowe 3974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6" name="pole tekstowe 3975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7" name="pole tekstowe 3976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8" name="pole tekstowe 3977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79" name="pole tekstowe 3978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0" name="pole tekstowe 3979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1" name="pole tekstowe 3980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2" name="pole tekstowe 3981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3" name="pole tekstowe 3982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4" name="pole tekstowe 3983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5" name="pole tekstowe 3984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6" name="pole tekstowe 3985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7" name="pole tekstowe 3986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8" name="pole tekstowe 3987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89" name="pole tekstowe 3988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0" name="pole tekstowe 398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1" name="pole tekstowe 3990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2" name="pole tekstowe 399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3" name="pole tekstowe 3992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4" name="pole tekstowe 3993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5" name="pole tekstowe 3994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6" name="pole tekstowe 3995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7" name="pole tekstowe 3996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8" name="pole tekstowe 3997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3999" name="pole tekstowe 3998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0" name="pole tekstowe 399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1" name="pole tekstowe 4000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2" name="pole tekstowe 400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3" name="pole tekstowe 400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4" name="pole tekstowe 4003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5" name="pole tekstowe 400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6" name="pole tekstowe 4005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7" name="pole tekstowe 4006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8" name="pole tekstowe 4007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09" name="pole tekstowe 400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0" name="pole tekstowe 4009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1" name="pole tekstowe 4010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2" name="pole tekstowe 401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3" name="pole tekstowe 4012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4" name="pole tekstowe 4013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5" name="pole tekstowe 4014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6" name="pole tekstowe 4015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7" name="pole tekstowe 4016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8" name="pole tekstowe 4017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19" name="pole tekstowe 4018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0" name="pole tekstowe 4019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1" name="pole tekstowe 4020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2" name="pole tekstowe 4021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3" name="pole tekstowe 4022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4" name="pole tekstowe 4023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5" name="pole tekstowe 4024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6" name="pole tekstowe 4025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7" name="pole tekstowe 4026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8" name="pole tekstowe 4027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29" name="pole tekstowe 4028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0" name="pole tekstowe 4029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1" name="pole tekstowe 4030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2" name="pole tekstowe 4031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3" name="pole tekstowe 4032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4" name="pole tekstowe 4033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5" name="pole tekstowe 4034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6" name="pole tekstowe 4035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7" name="pole tekstowe 403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8" name="pole tekstowe 403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39" name="pole tekstowe 403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0" name="pole tekstowe 4039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1" name="pole tekstowe 4040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2" name="pole tekstowe 404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3" name="pole tekstowe 4042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4" name="pole tekstowe 4043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5" name="pole tekstowe 4044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6" name="pole tekstowe 4045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7" name="pole tekstowe 4046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8" name="pole tekstowe 4047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49" name="pole tekstowe 4048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0" name="pole tekstowe 4049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1" name="pole tekstowe 4050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2" name="pole tekstowe 4051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3" name="pole tekstowe 4052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4" name="pole tekstowe 4053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5" name="pole tekstowe 4054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6" name="pole tekstowe 4055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7" name="pole tekstowe 405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8" name="pole tekstowe 405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59" name="pole tekstowe 405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0" name="pole tekstowe 4059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1" name="pole tekstowe 4060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2" name="pole tekstowe 4061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3" name="pole tekstowe 4062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4" name="pole tekstowe 4063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5" name="pole tekstowe 406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6" name="pole tekstowe 4065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7" name="pole tekstowe 4066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8" name="pole tekstowe 4067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69" name="pole tekstowe 406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0" name="pole tekstowe 4069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1" name="pole tekstowe 4070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2" name="pole tekstowe 407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3" name="pole tekstowe 407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4" name="pole tekstowe 4073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5" name="pole tekstowe 4074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6" name="pole tekstowe 4075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7" name="pole tekstowe 4076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8" name="pole tekstowe 4077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79" name="pole tekstowe 4078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0" name="pole tekstowe 4079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1" name="pole tekstowe 4080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2" name="pole tekstowe 4081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3" name="pole tekstowe 4082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4" name="pole tekstowe 4083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5" name="pole tekstowe 4084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6" name="pole tekstowe 4085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7" name="pole tekstowe 4086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8" name="pole tekstowe 4087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89" name="pole tekstowe 4088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0" name="pole tekstowe 4089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1" name="pole tekstowe 4090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2" name="pole tekstowe 4091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3" name="pole tekstowe 4092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4" name="pole tekstowe 4093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5" name="pole tekstowe 4094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6" name="pole tekstowe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7" name="pole tekstowe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8" name="pole tekstowe 4097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099" name="pole tekstowe 4098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0" name="pole tekstowe 4099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1" name="pole tekstowe 4100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2" name="pole tekstowe 4101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3" name="pole tekstowe 4102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4" name="pole tekstowe 410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5" name="pole tekstowe 4104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6" name="pole tekstowe 4105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7" name="pole tekstowe 4106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8" name="pole tekstowe 4107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09" name="pole tekstowe 4108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0" name="pole tekstowe 4109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1" name="pole tekstowe 4110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2" name="pole tekstowe 411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3" name="pole tekstowe 4112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4" name="pole tekstowe 4113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5" name="pole tekstowe 4114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6" name="pole tekstowe 4115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7" name="pole tekstowe 4116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8" name="pole tekstowe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19" name="pole tekstowe 4118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0" name="pole tekstowe 4119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1" name="pole tekstowe 4120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2" name="pole tekstowe 412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3" name="pole tekstowe 412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4" name="pole tekstowe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5" name="pole tekstowe 412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6" name="pole tekstowe 4125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7" name="pole tekstowe 4126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8" name="pole tekstowe 412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29" name="pole tekstowe 412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0" name="pole tekstowe 4129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1" name="pole tekstowe 4130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2" name="pole tekstowe 413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3" name="pole tekstowe 4132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4" name="pole tekstowe 4133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5" name="pole tekstowe 4134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6" name="pole tekstowe 4135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7" name="pole tekstowe 4136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8" name="pole tekstowe 4137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39" name="pole tekstowe 4138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0" name="pole tekstowe 4139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1" name="pole tekstowe 4140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2" name="pole tekstowe 4141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3" name="pole tekstowe 4142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4" name="pole tekstowe 4143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5" name="pole tekstowe 4144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6" name="pole tekstowe 4145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7" name="pole tekstowe 414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8" name="pole tekstowe 414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49" name="pole tekstowe 414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0" name="pole tekstowe 4149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1" name="pole tekstowe 4150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2" name="pole tekstowe 4151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3" name="pole tekstowe 4152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4" name="pole tekstowe 4153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5" name="pole tekstowe 415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6" name="pole tekstowe 4155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7" name="pole tekstowe 4156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8" name="pole tekstowe 4157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59" name="pole tekstowe 415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0" name="pole tekstowe 4159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1" name="pole tekstowe 4160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2" name="pole tekstowe 416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3" name="pole tekstowe 4162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4" name="pole tekstowe 4163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5" name="pole tekstowe 4164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6" name="pole tekstowe 4165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7" name="pole tekstowe 4166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8" name="pole tekstowe 416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69" name="pole tekstowe 416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0" name="pole tekstowe 416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1" name="pole tekstowe 4170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2" name="pole tekstowe 4171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3" name="pole tekstowe 4172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4" name="pole tekstowe 4173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5" name="pole tekstowe 4174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6" name="pole tekstowe 4175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7" name="pole tekstowe 4176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8" name="pole tekstowe 4177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79" name="pole tekstowe 4178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0" name="pole tekstowe 4179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1" name="pole tekstowe 4180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2" name="pole tekstowe 418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3" name="pole tekstowe 4182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4" name="pole tekstowe 4183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5" name="pole tekstowe 4184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6" name="pole tekstowe 418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7" name="pole tekstowe 4186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8" name="pole tekstowe 4187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89" name="pole tekstowe 4188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0" name="pole tekstowe 4189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1" name="pole tekstowe 4190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2" name="pole tekstowe 419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3" name="pole tekstowe 419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4" name="pole tekstowe 4193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5" name="pole tekstowe 4194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6" name="pole tekstowe 4195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7" name="pole tekstowe 4196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8" name="pole tekstowe 4197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199" name="pole tekstowe 419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0" name="pole tekstowe 4199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1" name="pole tekstowe 4200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2" name="pole tekstowe 4201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3" name="pole tekstowe 4202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4" name="pole tekstowe 4203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5" name="pole tekstowe 4204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6" name="pole tekstowe 4205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7" name="pole tekstowe 4206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8" name="pole tekstowe 4207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09" name="pole tekstowe 4208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0" name="pole tekstowe 4209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1" name="pole tekstowe 4210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2" name="pole tekstowe 4211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3" name="pole tekstowe 4212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4" name="pole tekstowe 4213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5" name="pole tekstowe 4214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6" name="pole tekstowe 4215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7" name="pole tekstowe 4216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8" name="pole tekstowe 4217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19" name="pole tekstowe 4218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0" name="pole tekstowe 4219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1" name="pole tekstowe 4220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2" name="pole tekstowe 4221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3" name="pole tekstowe 4222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4" name="pole tekstowe 4223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5" name="pole tekstowe 4224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6" name="pole tekstowe 4225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7" name="pole tekstowe 422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8" name="pole tekstowe 422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29" name="pole tekstowe 422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0" name="pole tekstowe 4229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1" name="pole tekstowe 4230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2" name="pole tekstowe 423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3" name="pole tekstowe 4232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4" name="pole tekstowe 4233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5" name="pole tekstowe 4234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6" name="pole tekstowe 4235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7" name="pole tekstowe 4236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8" name="pole tekstowe 4237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39" name="pole tekstowe 4238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0" name="pole tekstowe 4239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1" name="pole tekstowe 4240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2" name="pole tekstowe 4241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3" name="pole tekstowe 4242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4" name="pole tekstowe 4243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5" name="pole tekstowe 4244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6" name="pole tekstowe 4245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7" name="pole tekstowe 4246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8" name="pole tekstowe 4247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49" name="pole tekstowe 4248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0" name="pole tekstowe 4249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1" name="pole tekstowe 4250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2" name="pole tekstowe 4251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3" name="pole tekstowe 4252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4" name="pole tekstowe 4253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5" name="pole tekstowe 4254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6" name="pole tekstowe 4255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7" name="pole tekstowe 4256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8" name="pole tekstowe 4257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59" name="pole tekstowe 425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0" name="pole tekstowe 425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1" name="pole tekstowe 426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2" name="pole tekstowe 426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3" name="pole tekstowe 4262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4" name="pole tekstowe 4263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5" name="pole tekstowe 426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6" name="pole tekstowe 4265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7" name="pole tekstowe 4266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8" name="pole tekstowe 4267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69" name="pole tekstowe 426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0" name="pole tekstowe 4269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1" name="pole tekstowe 4270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2" name="pole tekstowe 427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3" name="pole tekstowe 4272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4" name="pole tekstowe 4273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5" name="pole tekstowe 4274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6" name="pole tekstowe 427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7" name="pole tekstowe 427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8" name="pole tekstowe 4277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79" name="pole tekstowe 4278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0" name="pole tekstowe 4279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1" name="pole tekstowe 4280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2" name="pole tekstowe 4281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3" name="pole tekstowe 4282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4" name="pole tekstowe 4283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5" name="pole tekstowe 4284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6" name="pole tekstowe 4285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7" name="pole tekstowe 428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8" name="pole tekstowe 428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89" name="pole tekstowe 428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0" name="pole tekstowe 4289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1" name="pole tekstowe 4290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2" name="pole tekstowe 429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3" name="pole tekstowe 4292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4" name="pole tekstowe 4293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5" name="pole tekstowe 4294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6" name="pole tekstowe 429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7" name="pole tekstowe 4296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8" name="pole tekstowe 4297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299" name="pole tekstowe 4298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0" name="pole tekstowe 4299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1" name="pole tekstowe 4300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2" name="pole tekstowe 4301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3" name="pole tekstowe 4302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4" name="pole tekstowe 4303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5" name="pole tekstowe 4304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6" name="pole tekstowe 4305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7" name="pole tekstowe 4306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8" name="pole tekstowe 4307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09" name="pole tekstowe 4308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0" name="pole tekstowe 4309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1" name="pole tekstowe 4310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2" name="pole tekstowe 4311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3" name="pole tekstowe 431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4" name="pole tekstowe 4313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5" name="pole tekstowe 4314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6" name="pole tekstowe 4315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7" name="pole tekstowe 4316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8" name="pole tekstowe 4317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19" name="pole tekstowe 4318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0" name="pole tekstowe 4319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1" name="pole tekstowe 4320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2" name="pole tekstowe 4321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3" name="pole tekstowe 4322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4" name="pole tekstowe 4323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5" name="pole tekstowe 4324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6" name="pole tekstowe 4325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7" name="pole tekstowe 4326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8" name="pole tekstowe 4327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29" name="pole tekstowe 4328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0" name="pole tekstowe 4329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1" name="pole tekstowe 4330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2" name="pole tekstowe 4331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3" name="pole tekstowe 4332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4" name="pole tekstowe 4333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5" name="pole tekstowe 4334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6" name="pole tekstowe 4335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7" name="pole tekstowe 433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8" name="pole tekstowe 433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39" name="pole tekstowe 433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0" name="pole tekstowe 4339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1" name="pole tekstowe 4340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2" name="pole tekstowe 434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3" name="pole tekstowe 4342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4" name="pole tekstowe 4343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5" name="pole tekstowe 4344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6" name="pole tekstowe 4345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7" name="pole tekstowe 4346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8" name="pole tekstowe 4347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49" name="pole tekstowe 4348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0" name="pole tekstowe 434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1" name="pole tekstowe 4350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2" name="pole tekstowe 435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3" name="pole tekstowe 4352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4" name="pole tekstowe 4353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5" name="pole tekstowe 4354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6" name="pole tekstowe 4355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7" name="pole tekstowe 435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8" name="pole tekstowe 435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59" name="pole tekstowe 435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0" name="pole tekstowe 4359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1" name="pole tekstowe 4360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2" name="pole tekstowe 436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3" name="pole tekstowe 4362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4" name="pole tekstowe 4363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5" name="pole tekstowe 4364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6" name="pole tekstowe 4365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7" name="pole tekstowe 4366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8" name="pole tekstowe 4367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69" name="pole tekstowe 4368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0" name="pole tekstowe 4369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1" name="pole tekstowe 4370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2" name="pole tekstowe 4371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3" name="pole tekstowe 4372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4" name="pole tekstowe 4373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5" name="pole tekstowe 4374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6" name="pole tekstowe 4375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7" name="pole tekstowe 4376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8" name="pole tekstowe 4377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79" name="pole tekstowe 4378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0" name="pole tekstowe 4379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1" name="pole tekstowe 4380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2" name="pole tekstowe 4381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3" name="pole tekstowe 4382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4" name="pole tekstowe 4383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5" name="pole tekstowe 438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6" name="pole tekstowe 4385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7" name="pole tekstowe 4386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8" name="pole tekstowe 4387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89" name="pole tekstowe 4388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0" name="pole tekstowe 4389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1" name="pole tekstowe 4390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2" name="pole tekstowe 4391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3" name="pole tekstowe 4392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4" name="pole tekstowe 4393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5" name="pole tekstowe 439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6" name="pole tekstowe 4395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7" name="pole tekstowe 4396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8" name="pole tekstowe 4397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399" name="pole tekstowe 439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0" name="pole tekstowe 4399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1" name="pole tekstowe 4400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2" name="pole tekstowe 4401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3" name="pole tekstowe 4402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4" name="pole tekstowe 4403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5" name="pole tekstowe 4404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6" name="pole tekstowe 4405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7" name="pole tekstowe 4406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8" name="pole tekstowe 4407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09" name="pole tekstowe 4408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0" name="pole tekstowe 4409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1" name="pole tekstowe 4410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2" name="pole tekstowe 4411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3" name="pole tekstowe 4412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4" name="pole tekstowe 4413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5" name="pole tekstowe 4414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6" name="pole tekstowe 4415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7" name="pole tekstowe 4416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8" name="pole tekstowe 4417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19" name="pole tekstowe 4418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0" name="pole tekstowe 4419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1" name="pole tekstowe 4420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2" name="pole tekstowe 4421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3" name="pole tekstowe 4422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4" name="pole tekstowe 4423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5" name="pole tekstowe 4424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6" name="pole tekstowe 4425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7" name="pole tekstowe 442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8" name="pole tekstowe 442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29" name="pole tekstowe 442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0" name="pole tekstowe 4429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1" name="pole tekstowe 4430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2" name="pole tekstowe 443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3" name="pole tekstowe 4432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4" name="pole tekstowe 4433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5" name="pole tekstowe 4434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6" name="pole tekstowe 4435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7" name="pole tekstowe 4436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8" name="pole tekstowe 4437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39" name="pole tekstowe 4438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0" name="pole tekstowe 4439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1" name="pole tekstowe 4440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2" name="pole tekstowe 4441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3" name="pole tekstowe 4442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4" name="pole tekstowe 4443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5" name="pole tekstowe 4444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6" name="pole tekstowe 4445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7" name="pole tekstowe 4446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8" name="pole tekstowe 4447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49" name="pole tekstowe 4448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0" name="pole tekstowe 4449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1" name="pole tekstowe 4450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2" name="pole tekstowe 4451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3" name="pole tekstowe 4452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4" name="pole tekstowe 4453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5" name="pole tekstowe 4454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6" name="pole tekstowe 4455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7" name="pole tekstowe 4456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8" name="pole tekstowe 4457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59" name="pole tekstowe 4458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0" name="pole tekstowe 4459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1" name="pole tekstowe 4460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2" name="pole tekstowe 446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3" name="pole tekstowe 4462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4" name="pole tekstowe 4463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5" name="pole tekstowe 446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6" name="pole tekstowe 4465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7" name="pole tekstowe 4466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8" name="pole tekstowe 4467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69" name="pole tekstowe 446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0" name="pole tekstowe 4469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1" name="pole tekstowe 4470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2" name="pole tekstowe 447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3" name="pole tekstowe 4472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4" name="pole tekstowe 447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5" name="pole tekstowe 447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6" name="pole tekstowe 447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7" name="pole tekstowe 447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8" name="pole tekstowe 4477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79" name="pole tekstowe 4478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0" name="pole tekstowe 4479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1" name="pole tekstowe 4480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2" name="pole tekstowe 448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3" name="pole tekstowe 4482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4" name="pole tekstowe 4483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5" name="pole tekstowe 4484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6" name="pole tekstowe 4485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7" name="pole tekstowe 4486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8" name="pole tekstowe 4487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89" name="pole tekstowe 448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0" name="pole tekstowe 448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1" name="pole tekstowe 449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2" name="pole tekstowe 449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3" name="pole tekstowe 4492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4" name="pole tekstowe 4493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5" name="pole tekstowe 449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6" name="pole tekstowe 449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7" name="pole tekstowe 449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8" name="pole tekstowe 4497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499" name="pole tekstowe 449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0" name="pole tekstowe 4499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1" name="pole tekstowe 4500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2" name="pole tekstowe 450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3" name="pole tekstowe 4502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4" name="pole tekstowe 4503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5" name="pole tekstowe 4504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6" name="pole tekstowe 4505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7" name="pole tekstowe 4506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8" name="pole tekstowe 4507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09" name="pole tekstowe 4508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10" name="pole tekstowe 4509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11" name="pole tekstowe 4510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12" name="pole tekstowe 4511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66675</xdr:colOff>
      <xdr:row>33</xdr:row>
      <xdr:rowOff>0</xdr:rowOff>
    </xdr:from>
    <xdr:ext cx="184731" cy="264560"/>
    <xdr:sp macro="" textlink="">
      <xdr:nvSpPr>
        <xdr:cNvPr id="4513" name="pole tekstowe 4512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66675" y="6078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1</xdr:col>
      <xdr:colOff>5191125</xdr:colOff>
      <xdr:row>8</xdr:row>
      <xdr:rowOff>2288381</xdr:rowOff>
    </xdr:from>
    <xdr:to>
      <xdr:col>2</xdr:col>
      <xdr:colOff>0</xdr:colOff>
      <xdr:row>9</xdr:row>
      <xdr:rowOff>49993</xdr:rowOff>
    </xdr:to>
    <xdr:cxnSp macro="">
      <xdr:nvCxnSpPr>
        <xdr:cNvPr id="1506" name="Łącznik prosty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CxnSpPr/>
      </xdr:nvCxnSpPr>
      <xdr:spPr>
        <a:xfrm>
          <a:off x="6134100" y="5193506"/>
          <a:ext cx="9525" cy="4381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tabSelected="1" topLeftCell="A55" workbookViewId="0">
      <selection activeCell="F57" sqref="F57:G57"/>
    </sheetView>
  </sheetViews>
  <sheetFormatPr defaultColWidth="9.109375" defaultRowHeight="11.4" x14ac:dyDescent="0.2"/>
  <cols>
    <col min="1" max="1" width="9.109375" style="2"/>
    <col min="2" max="2" width="47.6640625" style="2" customWidth="1"/>
    <col min="3" max="4" width="9.109375" style="2"/>
    <col min="5" max="5" width="22.44140625" style="2" customWidth="1"/>
    <col min="6" max="6" width="20.88671875" style="2" customWidth="1"/>
    <col min="7" max="7" width="25.33203125" style="2" customWidth="1"/>
    <col min="8" max="16384" width="9.109375" style="2"/>
  </cols>
  <sheetData>
    <row r="1" spans="1:7" x14ac:dyDescent="0.2">
      <c r="A1" s="35" t="s">
        <v>56</v>
      </c>
      <c r="B1" s="35"/>
      <c r="C1" s="35"/>
      <c r="D1" s="35"/>
      <c r="E1" s="35"/>
      <c r="F1" s="35"/>
      <c r="G1" s="35"/>
    </row>
    <row r="2" spans="1:7" x14ac:dyDescent="0.2">
      <c r="A2" s="35"/>
      <c r="B2" s="35"/>
      <c r="C2" s="35"/>
      <c r="D2" s="35"/>
      <c r="E2" s="35"/>
      <c r="F2" s="35"/>
      <c r="G2" s="35"/>
    </row>
    <row r="3" spans="1:7" x14ac:dyDescent="0.2">
      <c r="A3" s="30"/>
      <c r="B3" s="2" t="s">
        <v>58</v>
      </c>
      <c r="C3" s="30"/>
      <c r="D3" s="30"/>
      <c r="E3" s="30"/>
      <c r="F3" s="30"/>
      <c r="G3" s="30" t="s">
        <v>57</v>
      </c>
    </row>
    <row r="4" spans="1:7" x14ac:dyDescent="0.2">
      <c r="A4" s="30"/>
      <c r="B4" s="30" t="s">
        <v>59</v>
      </c>
      <c r="C4" s="30"/>
      <c r="D4" s="30"/>
      <c r="E4" s="30"/>
      <c r="F4" s="30"/>
      <c r="G4" s="30"/>
    </row>
    <row r="5" spans="1:7" ht="30" customHeight="1" x14ac:dyDescent="0.25">
      <c r="A5" s="41" t="s">
        <v>54</v>
      </c>
      <c r="B5" s="41"/>
      <c r="C5" s="41"/>
      <c r="D5" s="41"/>
      <c r="E5" s="41"/>
      <c r="F5" s="41"/>
      <c r="G5" s="41"/>
    </row>
    <row r="6" spans="1:7" ht="26.25" customHeight="1" x14ac:dyDescent="0.2">
      <c r="A6" s="39" t="s">
        <v>10</v>
      </c>
      <c r="B6" s="40"/>
      <c r="C6" s="40"/>
      <c r="D6" s="40"/>
      <c r="E6" s="40"/>
      <c r="F6" s="40"/>
      <c r="G6" s="40"/>
    </row>
    <row r="7" spans="1:7" s="1" customFormat="1" ht="12" x14ac:dyDescent="0.2">
      <c r="A7" s="3" t="s">
        <v>0</v>
      </c>
      <c r="B7" s="4" t="s">
        <v>1</v>
      </c>
      <c r="C7" s="3" t="s">
        <v>2</v>
      </c>
      <c r="D7" s="3" t="s">
        <v>3</v>
      </c>
      <c r="E7" s="4" t="s">
        <v>8</v>
      </c>
      <c r="F7" s="5" t="s">
        <v>7</v>
      </c>
      <c r="G7" s="6" t="s">
        <v>9</v>
      </c>
    </row>
    <row r="8" spans="1:7" s="1" customFormat="1" ht="96" customHeight="1" x14ac:dyDescent="0.2">
      <c r="A8" s="7">
        <v>1</v>
      </c>
      <c r="B8" s="8" t="s">
        <v>25</v>
      </c>
      <c r="C8" s="9" t="s">
        <v>4</v>
      </c>
      <c r="D8" s="10">
        <v>10</v>
      </c>
      <c r="E8" s="10"/>
      <c r="F8" s="11"/>
      <c r="G8" s="31">
        <f>D8*F8</f>
        <v>0</v>
      </c>
    </row>
    <row r="9" spans="1:7" s="1" customFormat="1" ht="106.5" customHeight="1" x14ac:dyDescent="0.2">
      <c r="A9" s="7">
        <v>2</v>
      </c>
      <c r="B9" s="8" t="s">
        <v>49</v>
      </c>
      <c r="C9" s="9" t="s">
        <v>4</v>
      </c>
      <c r="D9" s="10">
        <v>20</v>
      </c>
      <c r="E9" s="10"/>
      <c r="F9" s="11"/>
      <c r="G9" s="31">
        <f t="shared" ref="G9:G51" si="0">D9*F9</f>
        <v>0</v>
      </c>
    </row>
    <row r="10" spans="1:7" s="1" customFormat="1" ht="75" customHeight="1" x14ac:dyDescent="0.2">
      <c r="A10" s="7">
        <v>3</v>
      </c>
      <c r="B10" s="8" t="s">
        <v>26</v>
      </c>
      <c r="C10" s="9" t="s">
        <v>12</v>
      </c>
      <c r="D10" s="10">
        <v>16</v>
      </c>
      <c r="E10" s="10"/>
      <c r="F10" s="11"/>
      <c r="G10" s="31">
        <f t="shared" si="0"/>
        <v>0</v>
      </c>
    </row>
    <row r="11" spans="1:7" s="1" customFormat="1" ht="72.75" customHeight="1" x14ac:dyDescent="0.2">
      <c r="A11" s="7">
        <v>4</v>
      </c>
      <c r="B11" s="12" t="s">
        <v>14</v>
      </c>
      <c r="C11" s="9" t="s">
        <v>12</v>
      </c>
      <c r="D11" s="10">
        <v>12</v>
      </c>
      <c r="E11" s="10"/>
      <c r="F11" s="11"/>
      <c r="G11" s="31">
        <f t="shared" si="0"/>
        <v>0</v>
      </c>
    </row>
    <row r="12" spans="1:7" s="1" customFormat="1" ht="91.8" x14ac:dyDescent="0.2">
      <c r="A12" s="7">
        <v>5</v>
      </c>
      <c r="B12" s="13" t="s">
        <v>27</v>
      </c>
      <c r="C12" s="14" t="s">
        <v>4</v>
      </c>
      <c r="D12" s="14">
        <v>10</v>
      </c>
      <c r="E12" s="14"/>
      <c r="F12" s="15"/>
      <c r="G12" s="31">
        <f t="shared" si="0"/>
        <v>0</v>
      </c>
    </row>
    <row r="13" spans="1:7" s="1" customFormat="1" ht="54.75" customHeight="1" x14ac:dyDescent="0.2">
      <c r="A13" s="7">
        <v>6</v>
      </c>
      <c r="B13" s="16" t="s">
        <v>28</v>
      </c>
      <c r="C13" s="14" t="s">
        <v>4</v>
      </c>
      <c r="D13" s="14">
        <v>2</v>
      </c>
      <c r="E13" s="14"/>
      <c r="F13" s="11"/>
      <c r="G13" s="31">
        <f t="shared" si="0"/>
        <v>0</v>
      </c>
    </row>
    <row r="14" spans="1:7" s="1" customFormat="1" ht="67.2" customHeight="1" x14ac:dyDescent="0.2">
      <c r="A14" s="7">
        <v>7</v>
      </c>
      <c r="B14" s="16" t="s">
        <v>29</v>
      </c>
      <c r="C14" s="14" t="s">
        <v>4</v>
      </c>
      <c r="D14" s="14">
        <v>10</v>
      </c>
      <c r="E14" s="14"/>
      <c r="F14" s="11"/>
      <c r="G14" s="31">
        <f t="shared" si="0"/>
        <v>0</v>
      </c>
    </row>
    <row r="15" spans="1:7" s="1" customFormat="1" ht="94.2" customHeight="1" x14ac:dyDescent="0.2">
      <c r="A15" s="7">
        <v>8</v>
      </c>
      <c r="B15" s="8" t="s">
        <v>30</v>
      </c>
      <c r="C15" s="17" t="s">
        <v>4</v>
      </c>
      <c r="D15" s="18">
        <v>10</v>
      </c>
      <c r="E15" s="18"/>
      <c r="F15" s="11"/>
      <c r="G15" s="31">
        <f t="shared" si="0"/>
        <v>0</v>
      </c>
    </row>
    <row r="16" spans="1:7" s="1" customFormat="1" ht="88.8" customHeight="1" x14ac:dyDescent="0.2">
      <c r="A16" s="7">
        <v>9</v>
      </c>
      <c r="B16" s="19" t="s">
        <v>31</v>
      </c>
      <c r="C16" s="17" t="s">
        <v>4</v>
      </c>
      <c r="D16" s="18">
        <v>10</v>
      </c>
      <c r="E16" s="18"/>
      <c r="F16" s="11"/>
      <c r="G16" s="31">
        <f t="shared" si="0"/>
        <v>0</v>
      </c>
    </row>
    <row r="17" spans="1:7" s="1" customFormat="1" ht="84.75" customHeight="1" x14ac:dyDescent="0.2">
      <c r="A17" s="7">
        <v>10</v>
      </c>
      <c r="B17" s="20" t="s">
        <v>51</v>
      </c>
      <c r="C17" s="17" t="s">
        <v>4</v>
      </c>
      <c r="D17" s="18">
        <v>4</v>
      </c>
      <c r="E17" s="18"/>
      <c r="F17" s="11"/>
      <c r="G17" s="31">
        <f t="shared" si="0"/>
        <v>0</v>
      </c>
    </row>
    <row r="18" spans="1:7" s="1" customFormat="1" ht="171.75" customHeight="1" x14ac:dyDescent="0.2">
      <c r="A18" s="7">
        <v>11</v>
      </c>
      <c r="B18" s="21" t="s">
        <v>50</v>
      </c>
      <c r="C18" s="17" t="s">
        <v>4</v>
      </c>
      <c r="D18" s="18">
        <v>2</v>
      </c>
      <c r="E18" s="18"/>
      <c r="F18" s="11"/>
      <c r="G18" s="31">
        <f t="shared" si="0"/>
        <v>0</v>
      </c>
    </row>
    <row r="19" spans="1:7" s="1" customFormat="1" ht="124.5" customHeight="1" x14ac:dyDescent="0.2">
      <c r="A19" s="7">
        <v>12</v>
      </c>
      <c r="B19" s="20" t="s">
        <v>15</v>
      </c>
      <c r="C19" s="17" t="s">
        <v>4</v>
      </c>
      <c r="D19" s="18">
        <v>1</v>
      </c>
      <c r="E19" s="18"/>
      <c r="F19" s="11"/>
      <c r="G19" s="31">
        <f t="shared" si="0"/>
        <v>0</v>
      </c>
    </row>
    <row r="20" spans="1:7" s="1" customFormat="1" ht="103.5" customHeight="1" x14ac:dyDescent="0.2">
      <c r="A20" s="7">
        <v>13</v>
      </c>
      <c r="B20" s="20" t="s">
        <v>16</v>
      </c>
      <c r="C20" s="17" t="s">
        <v>4</v>
      </c>
      <c r="D20" s="18">
        <v>2</v>
      </c>
      <c r="E20" s="18"/>
      <c r="F20" s="11"/>
      <c r="G20" s="31">
        <f t="shared" si="0"/>
        <v>0</v>
      </c>
    </row>
    <row r="21" spans="1:7" s="1" customFormat="1" ht="96.75" customHeight="1" x14ac:dyDescent="0.2">
      <c r="A21" s="7">
        <v>14</v>
      </c>
      <c r="B21" s="20" t="s">
        <v>52</v>
      </c>
      <c r="C21" s="17" t="s">
        <v>4</v>
      </c>
      <c r="D21" s="18">
        <v>1</v>
      </c>
      <c r="E21" s="18"/>
      <c r="F21" s="11"/>
      <c r="G21" s="31">
        <f t="shared" si="0"/>
        <v>0</v>
      </c>
    </row>
    <row r="22" spans="1:7" s="1" customFormat="1" ht="110.25" customHeight="1" x14ac:dyDescent="0.2">
      <c r="A22" s="7">
        <v>15</v>
      </c>
      <c r="B22" s="20" t="s">
        <v>19</v>
      </c>
      <c r="C22" s="17" t="s">
        <v>4</v>
      </c>
      <c r="D22" s="18">
        <v>1</v>
      </c>
      <c r="E22" s="18"/>
      <c r="F22" s="11"/>
      <c r="G22" s="31">
        <f t="shared" si="0"/>
        <v>0</v>
      </c>
    </row>
    <row r="23" spans="1:7" s="1" customFormat="1" ht="90.75" customHeight="1" x14ac:dyDescent="0.2">
      <c r="A23" s="7">
        <v>16</v>
      </c>
      <c r="B23" s="20" t="s">
        <v>20</v>
      </c>
      <c r="C23" s="17" t="s">
        <v>4</v>
      </c>
      <c r="D23" s="18">
        <v>2</v>
      </c>
      <c r="E23" s="18"/>
      <c r="F23" s="11"/>
      <c r="G23" s="31">
        <f t="shared" si="0"/>
        <v>0</v>
      </c>
    </row>
    <row r="24" spans="1:7" s="1" customFormat="1" ht="107.25" customHeight="1" x14ac:dyDescent="0.2">
      <c r="A24" s="7">
        <v>17</v>
      </c>
      <c r="B24" s="20" t="s">
        <v>32</v>
      </c>
      <c r="C24" s="17" t="s">
        <v>4</v>
      </c>
      <c r="D24" s="18">
        <v>3</v>
      </c>
      <c r="E24" s="18"/>
      <c r="F24" s="11"/>
      <c r="G24" s="31">
        <f t="shared" si="0"/>
        <v>0</v>
      </c>
    </row>
    <row r="25" spans="1:7" s="1" customFormat="1" ht="85.8" customHeight="1" x14ac:dyDescent="0.2">
      <c r="A25" s="7">
        <v>18</v>
      </c>
      <c r="B25" s="22" t="s">
        <v>30</v>
      </c>
      <c r="C25" s="17" t="s">
        <v>4</v>
      </c>
      <c r="D25" s="18">
        <v>3</v>
      </c>
      <c r="E25" s="18"/>
      <c r="F25" s="11"/>
      <c r="G25" s="31">
        <f t="shared" si="0"/>
        <v>0</v>
      </c>
    </row>
    <row r="26" spans="1:7" s="1" customFormat="1" ht="68.400000000000006" customHeight="1" x14ac:dyDescent="0.2">
      <c r="A26" s="7">
        <v>19</v>
      </c>
      <c r="B26" s="20" t="s">
        <v>33</v>
      </c>
      <c r="C26" s="17" t="s">
        <v>4</v>
      </c>
      <c r="D26" s="18">
        <v>4</v>
      </c>
      <c r="E26" s="18"/>
      <c r="F26" s="11"/>
      <c r="G26" s="31">
        <f t="shared" si="0"/>
        <v>0</v>
      </c>
    </row>
    <row r="27" spans="1:7" s="1" customFormat="1" ht="100.8" customHeight="1" x14ac:dyDescent="0.2">
      <c r="A27" s="7">
        <v>20</v>
      </c>
      <c r="B27" s="8" t="s">
        <v>35</v>
      </c>
      <c r="C27" s="14" t="s">
        <v>4</v>
      </c>
      <c r="D27" s="14">
        <v>3</v>
      </c>
      <c r="E27" s="14"/>
      <c r="F27" s="11"/>
      <c r="G27" s="31">
        <f t="shared" si="0"/>
        <v>0</v>
      </c>
    </row>
    <row r="28" spans="1:7" s="1" customFormat="1" ht="118.8" customHeight="1" x14ac:dyDescent="0.2">
      <c r="A28" s="7">
        <v>21</v>
      </c>
      <c r="B28" s="19" t="s">
        <v>34</v>
      </c>
      <c r="C28" s="17" t="s">
        <v>4</v>
      </c>
      <c r="D28" s="18">
        <v>20</v>
      </c>
      <c r="E28" s="18"/>
      <c r="F28" s="11"/>
      <c r="G28" s="31">
        <f t="shared" si="0"/>
        <v>0</v>
      </c>
    </row>
    <row r="29" spans="1:7" s="1" customFormat="1" ht="93" customHeight="1" x14ac:dyDescent="0.2">
      <c r="A29" s="7">
        <v>22</v>
      </c>
      <c r="B29" s="19" t="s">
        <v>63</v>
      </c>
      <c r="C29" s="17" t="s">
        <v>4</v>
      </c>
      <c r="D29" s="18">
        <v>8</v>
      </c>
      <c r="E29" s="18"/>
      <c r="F29" s="11"/>
      <c r="G29" s="31">
        <f t="shared" si="0"/>
        <v>0</v>
      </c>
    </row>
    <row r="30" spans="1:7" s="1" customFormat="1" ht="72.599999999999994" customHeight="1" x14ac:dyDescent="0.2">
      <c r="A30" s="7">
        <v>23</v>
      </c>
      <c r="B30" s="22" t="s">
        <v>36</v>
      </c>
      <c r="C30" s="17" t="s">
        <v>4</v>
      </c>
      <c r="D30" s="17">
        <v>5</v>
      </c>
      <c r="E30" s="18"/>
      <c r="F30" s="11"/>
      <c r="G30" s="31">
        <f t="shared" si="0"/>
        <v>0</v>
      </c>
    </row>
    <row r="31" spans="1:7" s="1" customFormat="1" ht="84" customHeight="1" x14ac:dyDescent="0.2">
      <c r="A31" s="7">
        <v>24</v>
      </c>
      <c r="B31" s="22" t="s">
        <v>37</v>
      </c>
      <c r="C31" s="17" t="s">
        <v>4</v>
      </c>
      <c r="D31" s="17">
        <v>10</v>
      </c>
      <c r="E31" s="18"/>
      <c r="F31" s="11"/>
      <c r="G31" s="31">
        <f t="shared" si="0"/>
        <v>0</v>
      </c>
    </row>
    <row r="32" spans="1:7" s="1" customFormat="1" ht="94.8" customHeight="1" x14ac:dyDescent="0.2">
      <c r="A32" s="7">
        <v>25</v>
      </c>
      <c r="B32" s="22" t="s">
        <v>35</v>
      </c>
      <c r="C32" s="17" t="s">
        <v>4</v>
      </c>
      <c r="D32" s="18">
        <v>10</v>
      </c>
      <c r="E32" s="18"/>
      <c r="F32" s="11"/>
      <c r="G32" s="31">
        <f t="shared" si="0"/>
        <v>0</v>
      </c>
    </row>
    <row r="33" spans="1:7" ht="66" customHeight="1" x14ac:dyDescent="0.2">
      <c r="A33" s="7">
        <v>26</v>
      </c>
      <c r="B33" s="22" t="s">
        <v>38</v>
      </c>
      <c r="C33" s="17" t="s">
        <v>4</v>
      </c>
      <c r="D33" s="18">
        <v>8</v>
      </c>
      <c r="E33" s="18"/>
      <c r="F33" s="11"/>
      <c r="G33" s="31">
        <f t="shared" si="0"/>
        <v>0</v>
      </c>
    </row>
    <row r="34" spans="1:7" ht="71.400000000000006" customHeight="1" x14ac:dyDescent="0.2">
      <c r="A34" s="7">
        <v>27</v>
      </c>
      <c r="B34" s="19" t="s">
        <v>39</v>
      </c>
      <c r="C34" s="17" t="s">
        <v>12</v>
      </c>
      <c r="D34" s="18">
        <v>10</v>
      </c>
      <c r="E34" s="18"/>
      <c r="F34" s="11"/>
      <c r="G34" s="31">
        <f t="shared" si="0"/>
        <v>0</v>
      </c>
    </row>
    <row r="35" spans="1:7" ht="139.19999999999999" customHeight="1" x14ac:dyDescent="0.2">
      <c r="A35" s="7">
        <v>28</v>
      </c>
      <c r="B35" s="22" t="s">
        <v>47</v>
      </c>
      <c r="C35" s="17" t="s">
        <v>5</v>
      </c>
      <c r="D35" s="18">
        <v>1</v>
      </c>
      <c r="E35" s="18"/>
      <c r="F35" s="11"/>
      <c r="G35" s="31">
        <f t="shared" si="0"/>
        <v>0</v>
      </c>
    </row>
    <row r="36" spans="1:7" ht="113.4" customHeight="1" x14ac:dyDescent="0.2">
      <c r="A36" s="7">
        <v>29</v>
      </c>
      <c r="B36" s="22" t="s">
        <v>48</v>
      </c>
      <c r="C36" s="17" t="s">
        <v>4</v>
      </c>
      <c r="D36" s="18">
        <v>1</v>
      </c>
      <c r="E36" s="18"/>
      <c r="F36" s="11"/>
      <c r="G36" s="31">
        <f t="shared" si="0"/>
        <v>0</v>
      </c>
    </row>
    <row r="37" spans="1:7" ht="78.75" customHeight="1" x14ac:dyDescent="0.2">
      <c r="A37" s="7">
        <v>30</v>
      </c>
      <c r="B37" s="23" t="s">
        <v>40</v>
      </c>
      <c r="C37" s="17" t="s">
        <v>4</v>
      </c>
      <c r="D37" s="18">
        <v>2</v>
      </c>
      <c r="E37" s="18"/>
      <c r="F37" s="11"/>
      <c r="G37" s="31">
        <f t="shared" si="0"/>
        <v>0</v>
      </c>
    </row>
    <row r="38" spans="1:7" ht="82.8" customHeight="1" x14ac:dyDescent="0.2">
      <c r="A38" s="7">
        <v>31</v>
      </c>
      <c r="B38" s="24" t="s">
        <v>41</v>
      </c>
      <c r="C38" s="17" t="s">
        <v>4</v>
      </c>
      <c r="D38" s="18">
        <v>2</v>
      </c>
      <c r="E38" s="18"/>
      <c r="F38" s="11"/>
      <c r="G38" s="31">
        <f t="shared" si="0"/>
        <v>0</v>
      </c>
    </row>
    <row r="39" spans="1:7" ht="97.5" customHeight="1" x14ac:dyDescent="0.2">
      <c r="A39" s="7">
        <v>32</v>
      </c>
      <c r="B39" s="22" t="s">
        <v>21</v>
      </c>
      <c r="C39" s="17" t="s">
        <v>4</v>
      </c>
      <c r="D39" s="18">
        <v>2</v>
      </c>
      <c r="E39" s="18"/>
      <c r="F39" s="11"/>
      <c r="G39" s="31">
        <f t="shared" si="0"/>
        <v>0</v>
      </c>
    </row>
    <row r="40" spans="1:7" ht="72.75" customHeight="1" x14ac:dyDescent="0.2">
      <c r="A40" s="7">
        <v>33</v>
      </c>
      <c r="B40" s="22" t="s">
        <v>22</v>
      </c>
      <c r="C40" s="17" t="s">
        <v>12</v>
      </c>
      <c r="D40" s="18">
        <v>5</v>
      </c>
      <c r="E40" s="18"/>
      <c r="F40" s="11"/>
      <c r="G40" s="31">
        <f t="shared" si="0"/>
        <v>0</v>
      </c>
    </row>
    <row r="41" spans="1:7" ht="99" customHeight="1" x14ac:dyDescent="0.2">
      <c r="A41" s="7">
        <v>34</v>
      </c>
      <c r="B41" s="22" t="s">
        <v>42</v>
      </c>
      <c r="C41" s="17" t="s">
        <v>4</v>
      </c>
      <c r="D41" s="18">
        <v>1</v>
      </c>
      <c r="E41" s="18"/>
      <c r="F41" s="11"/>
      <c r="G41" s="31">
        <f t="shared" si="0"/>
        <v>0</v>
      </c>
    </row>
    <row r="42" spans="1:7" ht="88.2" customHeight="1" x14ac:dyDescent="0.2">
      <c r="A42" s="7">
        <v>35</v>
      </c>
      <c r="B42" s="22" t="s">
        <v>24</v>
      </c>
      <c r="C42" s="17" t="s">
        <v>6</v>
      </c>
      <c r="D42" s="18">
        <v>1</v>
      </c>
      <c r="E42" s="18"/>
      <c r="F42" s="11"/>
      <c r="G42" s="31">
        <f t="shared" si="0"/>
        <v>0</v>
      </c>
    </row>
    <row r="43" spans="1:7" ht="76.2" customHeight="1" x14ac:dyDescent="0.2">
      <c r="A43" s="7">
        <v>36</v>
      </c>
      <c r="B43" s="19" t="s">
        <v>39</v>
      </c>
      <c r="C43" s="17" t="s">
        <v>13</v>
      </c>
      <c r="D43" s="18">
        <v>2</v>
      </c>
      <c r="E43" s="18"/>
      <c r="F43" s="11"/>
      <c r="G43" s="31">
        <f t="shared" si="0"/>
        <v>0</v>
      </c>
    </row>
    <row r="44" spans="1:7" ht="102" customHeight="1" x14ac:dyDescent="0.2">
      <c r="A44" s="7">
        <v>37</v>
      </c>
      <c r="B44" s="24" t="s">
        <v>43</v>
      </c>
      <c r="C44" s="17" t="s">
        <v>4</v>
      </c>
      <c r="D44" s="18">
        <v>4</v>
      </c>
      <c r="E44" s="18"/>
      <c r="F44" s="11"/>
      <c r="G44" s="31">
        <f t="shared" si="0"/>
        <v>0</v>
      </c>
    </row>
    <row r="45" spans="1:7" ht="63.75" customHeight="1" x14ac:dyDescent="0.2">
      <c r="A45" s="7">
        <v>38</v>
      </c>
      <c r="B45" s="22" t="s">
        <v>44</v>
      </c>
      <c r="C45" s="17" t="s">
        <v>4</v>
      </c>
      <c r="D45" s="18">
        <v>1</v>
      </c>
      <c r="E45" s="18"/>
      <c r="F45" s="11"/>
      <c r="G45" s="31">
        <f t="shared" si="0"/>
        <v>0</v>
      </c>
    </row>
    <row r="46" spans="1:7" ht="109.8" customHeight="1" x14ac:dyDescent="0.2">
      <c r="A46" s="7">
        <v>39</v>
      </c>
      <c r="B46" s="25" t="s">
        <v>45</v>
      </c>
      <c r="C46" s="26" t="s">
        <v>4</v>
      </c>
      <c r="D46" s="27">
        <v>3</v>
      </c>
      <c r="E46" s="18"/>
      <c r="F46" s="11"/>
      <c r="G46" s="31">
        <f t="shared" si="0"/>
        <v>0</v>
      </c>
    </row>
    <row r="47" spans="1:7" ht="76.5" customHeight="1" x14ac:dyDescent="0.2">
      <c r="A47" s="7">
        <v>40</v>
      </c>
      <c r="B47" s="22" t="s">
        <v>46</v>
      </c>
      <c r="C47" s="17" t="s">
        <v>4</v>
      </c>
      <c r="D47" s="18">
        <v>2</v>
      </c>
      <c r="E47" s="18"/>
      <c r="F47" s="11"/>
      <c r="G47" s="31">
        <f t="shared" si="0"/>
        <v>0</v>
      </c>
    </row>
    <row r="48" spans="1:7" ht="115.8" customHeight="1" x14ac:dyDescent="0.2">
      <c r="A48" s="7">
        <v>41</v>
      </c>
      <c r="B48" s="22" t="s">
        <v>53</v>
      </c>
      <c r="C48" s="17" t="s">
        <v>4</v>
      </c>
      <c r="D48" s="18">
        <v>1</v>
      </c>
      <c r="E48" s="18"/>
      <c r="F48" s="11"/>
      <c r="G48" s="31">
        <f t="shared" si="0"/>
        <v>0</v>
      </c>
    </row>
    <row r="49" spans="1:7" ht="103.8" customHeight="1" x14ac:dyDescent="0.2">
      <c r="A49" s="7">
        <v>42</v>
      </c>
      <c r="B49" s="25" t="s">
        <v>23</v>
      </c>
      <c r="C49" s="26" t="s">
        <v>4</v>
      </c>
      <c r="D49" s="27">
        <v>2</v>
      </c>
      <c r="E49" s="18"/>
      <c r="F49" s="11"/>
      <c r="G49" s="31">
        <f t="shared" si="0"/>
        <v>0</v>
      </c>
    </row>
    <row r="50" spans="1:7" ht="85.5" customHeight="1" x14ac:dyDescent="0.2">
      <c r="A50" s="7">
        <v>43</v>
      </c>
      <c r="B50" s="25" t="s">
        <v>17</v>
      </c>
      <c r="C50" s="28" t="s">
        <v>4</v>
      </c>
      <c r="D50" s="29">
        <v>31</v>
      </c>
      <c r="E50" s="18"/>
      <c r="F50" s="11"/>
      <c r="G50" s="31">
        <f t="shared" si="0"/>
        <v>0</v>
      </c>
    </row>
    <row r="51" spans="1:7" ht="111.75" customHeight="1" x14ac:dyDescent="0.2">
      <c r="A51" s="7">
        <v>44</v>
      </c>
      <c r="B51" s="25" t="s">
        <v>18</v>
      </c>
      <c r="C51" s="28" t="s">
        <v>13</v>
      </c>
      <c r="D51" s="29">
        <v>3</v>
      </c>
      <c r="E51" s="18"/>
      <c r="F51" s="11"/>
      <c r="G51" s="31">
        <f t="shared" si="0"/>
        <v>0</v>
      </c>
    </row>
    <row r="52" spans="1:7" x14ac:dyDescent="0.2">
      <c r="A52" s="42"/>
      <c r="B52" s="44" t="s">
        <v>55</v>
      </c>
      <c r="C52" s="45"/>
      <c r="D52" s="45"/>
      <c r="E52" s="45"/>
      <c r="F52" s="46"/>
      <c r="G52" s="42"/>
    </row>
    <row r="53" spans="1:7" x14ac:dyDescent="0.2">
      <c r="A53" s="43"/>
      <c r="B53" s="47"/>
      <c r="C53" s="48"/>
      <c r="D53" s="48"/>
      <c r="E53" s="48"/>
      <c r="F53" s="49"/>
      <c r="G53" s="43"/>
    </row>
    <row r="54" spans="1:7" ht="12" customHeight="1" x14ac:dyDescent="0.2">
      <c r="A54" s="37"/>
      <c r="B54" s="37"/>
      <c r="C54" s="37"/>
      <c r="D54" s="37"/>
      <c r="E54" s="37"/>
      <c r="F54" s="37"/>
      <c r="G54" s="37"/>
    </row>
    <row r="55" spans="1:7" ht="12" customHeight="1" x14ac:dyDescent="0.2">
      <c r="A55" s="38"/>
      <c r="B55" s="38"/>
      <c r="C55" s="38"/>
      <c r="D55" s="38"/>
      <c r="E55" s="38"/>
      <c r="F55" s="38"/>
      <c r="G55" s="38"/>
    </row>
    <row r="56" spans="1:7" ht="12" x14ac:dyDescent="0.25">
      <c r="A56" s="33"/>
      <c r="B56" s="34"/>
      <c r="C56" s="34"/>
      <c r="D56" s="34"/>
      <c r="E56" s="34"/>
      <c r="F56" s="36" t="s">
        <v>61</v>
      </c>
      <c r="G56" s="36"/>
    </row>
    <row r="57" spans="1:7" ht="23.4" customHeight="1" x14ac:dyDescent="0.25">
      <c r="A57" s="33"/>
      <c r="B57" s="34"/>
      <c r="C57" s="34"/>
      <c r="D57" s="34"/>
      <c r="E57" s="34"/>
      <c r="F57" s="36" t="s">
        <v>62</v>
      </c>
      <c r="G57" s="36"/>
    </row>
    <row r="58" spans="1:7" ht="12" x14ac:dyDescent="0.25">
      <c r="A58" s="33"/>
      <c r="B58" s="34"/>
      <c r="C58" s="34"/>
      <c r="D58" s="34"/>
      <c r="E58" s="34"/>
      <c r="F58" s="34"/>
      <c r="G58" s="33"/>
    </row>
    <row r="60" spans="1:7" ht="19.8" customHeight="1" x14ac:dyDescent="0.3">
      <c r="B60" s="32" t="s">
        <v>60</v>
      </c>
    </row>
    <row r="67" spans="9:9" x14ac:dyDescent="0.2">
      <c r="I67" s="2" t="s">
        <v>11</v>
      </c>
    </row>
  </sheetData>
  <mergeCells count="9">
    <mergeCell ref="A1:G2"/>
    <mergeCell ref="F56:G56"/>
    <mergeCell ref="F57:G57"/>
    <mergeCell ref="A54:G55"/>
    <mergeCell ref="A6:G6"/>
    <mergeCell ref="A5:G5"/>
    <mergeCell ref="A52:A53"/>
    <mergeCell ref="B52:F53"/>
    <mergeCell ref="G52:G5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0CD2970-3644-4E94-BE6F-E7D3E27BEC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sportowy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f1192726-b1e3-4feb-9e75-e7d584ca242d</vt:lpwstr>
  </property>
  <property fmtid="{D5CDD505-2E9C-101B-9397-08002B2CF9AE}" pid="3" name="bjSaver">
    <vt:lpwstr>y+QDIuSKc+T57h5W/TcipPZ8NzQO4yAz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10.100.115.221</vt:lpwstr>
  </property>
</Properties>
</file>