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rtyna Dukowicz\Przeglądy budowlane, elektryczne, gazowe 2025 r\Budowlane na 2025\"/>
    </mc:Choice>
  </mc:AlternateContent>
  <xr:revisionPtr revIDLastSave="0" documentId="13_ncr:1_{021DBAA6-8D67-4EDA-9147-BC43B0D167D2}" xr6:coauthVersionLast="47" xr6:coauthVersionMax="47" xr10:uidLastSave="{00000000-0000-0000-0000-000000000000}"/>
  <bookViews>
    <workbookView xWindow="-120" yWindow="-120" windowWidth="29040" windowHeight="15720" tabRatio="807" activeTab="3" xr2:uid="{A61B4881-E219-4D81-A174-349D2790AF46}"/>
  </bookViews>
  <sheets>
    <sheet name="Budowlane GM 2025 roczne" sheetId="13" r:id="rId1"/>
    <sheet name="Budowlane GM 2025 5 letnie" sheetId="14" r:id="rId2"/>
    <sheet name="PiW 2025 roczne" sheetId="11" r:id="rId3"/>
    <sheet name="PiW 2025 5 letnie" sheetId="12" r:id="rId4"/>
  </sheets>
  <definedNames>
    <definedName name="_xlnm._FilterDatabase" localSheetId="1" hidden="1">'Budowlane GM 2025 5 letnie'!$A$3:$H$73</definedName>
    <definedName name="_xlnm._FilterDatabase" localSheetId="0" hidden="1">'Budowlane GM 2025 roczne'!$A$3:$H$454</definedName>
    <definedName name="_xlnm._FilterDatabase" localSheetId="3" hidden="1">'PiW 2025 5 letnie'!$A$3:$H$3</definedName>
    <definedName name="_xlnm._FilterDatabase" localSheetId="2" hidden="1">'PiW 2025 roczne'!$A$3:$H$55</definedName>
    <definedName name="_xlnm.Print_Titles" localSheetId="1">'Budowlane GM 2025 5 letnie'!$3:$3</definedName>
    <definedName name="_xlnm.Print_Titles" localSheetId="0">'Budowlane GM 2025 roczne'!$3:$3</definedName>
    <definedName name="_xlnm.Print_Titles" localSheetId="2">'PiW 2025 roczne'!$3:$3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14" l="1"/>
  <c r="F454" i="13"/>
  <c r="F10" i="12"/>
  <c r="F56" i="11"/>
</calcChain>
</file>

<file path=xl/sharedStrings.xml><?xml version="1.0" encoding="utf-8"?>
<sst xmlns="http://schemas.openxmlformats.org/spreadsheetml/2006/main" count="4074" uniqueCount="937">
  <si>
    <t>Współwłasność</t>
  </si>
  <si>
    <t>Budynek niemieszkalny</t>
  </si>
  <si>
    <t>Prywatne</t>
  </si>
  <si>
    <t>PRAWA OFICYNA</t>
  </si>
  <si>
    <t>FRONT</t>
  </si>
  <si>
    <t>Budynek mieszkalny</t>
  </si>
  <si>
    <t>LEWA OFICYNA</t>
  </si>
  <si>
    <t>POPRZECZNA OFICYNA</t>
  </si>
  <si>
    <t>106105_9.0001.1493_BUD</t>
  </si>
  <si>
    <t>106105_9.0001.1495_BUD</t>
  </si>
  <si>
    <t>106105_9.0001.1494_BUD</t>
  </si>
  <si>
    <t>106105_9.0001.1889_BUD</t>
  </si>
  <si>
    <t>106105_9.0001.1898_BUD</t>
  </si>
  <si>
    <t>106105_9.0001.1897_BUD</t>
  </si>
  <si>
    <t>106105_9.0001.1929_BUD</t>
  </si>
  <si>
    <t>106105_9.0001.1196_BUD</t>
  </si>
  <si>
    <t>106105_9.0001.1193_BUD</t>
  </si>
  <si>
    <t>106105_9.0001.1194_BUD</t>
  </si>
  <si>
    <t>106105_9.0008.147_BUD</t>
  </si>
  <si>
    <t>106105_9.0008.146_BUD</t>
  </si>
  <si>
    <t>106105_9.0008.148_BUD</t>
  </si>
  <si>
    <t>106105_9.0006.1659_BUD</t>
  </si>
  <si>
    <t>106105_9.0003.320_BUD</t>
  </si>
  <si>
    <t>106105_9.0003.319_BUD</t>
  </si>
  <si>
    <t>106105_9.0007.292_BUD</t>
  </si>
  <si>
    <t>106105_9.0007.291_BUD</t>
  </si>
  <si>
    <t>106105_9.0007.290_BUD</t>
  </si>
  <si>
    <t>106105_9.0007.338_BUD</t>
  </si>
  <si>
    <t>106105_9.0007.293_BUD</t>
  </si>
  <si>
    <t>106105_9.0006.1334_BUD</t>
  </si>
  <si>
    <t>106105_9.0006.1331_BUD</t>
  </si>
  <si>
    <t>106105_9.0006.1329_BUD</t>
  </si>
  <si>
    <t>106105_9.0006.256_BUD</t>
  </si>
  <si>
    <t>106105_9.0006.1319_BUD</t>
  </si>
  <si>
    <t>106105_9.0006.1317_BUD</t>
  </si>
  <si>
    <t>106105_9.0001.1753_BUD</t>
  </si>
  <si>
    <t>106105_9.0001.1754_BUD</t>
  </si>
  <si>
    <t>106105_9.0001.1755_BUD</t>
  </si>
  <si>
    <t>106105_9.0001.53_BUD</t>
  </si>
  <si>
    <t>106105_9.0001.55_BUD</t>
  </si>
  <si>
    <t>106105_9.0001.54_BUD</t>
  </si>
  <si>
    <t>106105_9.0001.2577_BUD</t>
  </si>
  <si>
    <t>106105_9.0001.431_BUD</t>
  </si>
  <si>
    <t>106105_9.0001.432_BUD</t>
  </si>
  <si>
    <t>106105_9.0001.2578_BUD</t>
  </si>
  <si>
    <t>106105_9.0001.2579_BUD</t>
  </si>
  <si>
    <t>106105_9.0001.430_BUD</t>
  </si>
  <si>
    <t>106105_9.0006.1048_BUD</t>
  </si>
  <si>
    <t>106105_9.0006.1089_BUD</t>
  </si>
  <si>
    <t>106105_9.0006.1092_BUD</t>
  </si>
  <si>
    <t>106105_9.0006.1090_BUD</t>
  </si>
  <si>
    <t>106105_9.0006.1091_BUD</t>
  </si>
  <si>
    <t>106105_9.0006.424_BUD</t>
  </si>
  <si>
    <t>106105_9.0006.423_BUD</t>
  </si>
  <si>
    <t>106105_9.0006.426_BUD</t>
  </si>
  <si>
    <t>106105_9.0006.425_BUD</t>
  </si>
  <si>
    <t>II LEWA OFICYNA</t>
  </si>
  <si>
    <t>106105_9.0006.365_BUD</t>
  </si>
  <si>
    <t>I LEWA OFICYNA</t>
  </si>
  <si>
    <t>106105_9.0006.361_BUD</t>
  </si>
  <si>
    <t>106105_9.0006.359_BUD</t>
  </si>
  <si>
    <t>I PRAWA OFICYNA</t>
  </si>
  <si>
    <t>106105_9.0006.362_BUD</t>
  </si>
  <si>
    <t>106105_9.0006.363_BUD</t>
  </si>
  <si>
    <t>106105_9.0007.168_BUD</t>
  </si>
  <si>
    <t>106105_9.0007.169_BUD</t>
  </si>
  <si>
    <t>106105_9.0007.167_BUD</t>
  </si>
  <si>
    <t>Data ostatniego przeglądu</t>
  </si>
  <si>
    <t>Typ własności zasobu z nieruchomości</t>
  </si>
  <si>
    <t>Identyfikator geodezyjny</t>
  </si>
  <si>
    <t>Funkacja wiodąca</t>
  </si>
  <si>
    <t>Usytuowanie w nieruchomości</t>
  </si>
  <si>
    <t>Adresy nieruchomości</t>
  </si>
  <si>
    <t>Rejon</t>
  </si>
  <si>
    <t>Gen. Romualda Traugutta 5</t>
  </si>
  <si>
    <t>Henryka Sienkiewicza 61</t>
  </si>
  <si>
    <t>Legionów 7</t>
  </si>
  <si>
    <t>Legionów 11/13</t>
  </si>
  <si>
    <t>Piotrkowska 50</t>
  </si>
  <si>
    <t>Płk Jana Kilińskiego 94</t>
  </si>
  <si>
    <t>Płk Jana Kilińskiego 96</t>
  </si>
  <si>
    <t>Płk Jana Kilińskiego 153</t>
  </si>
  <si>
    <t>Pomorska 150</t>
  </si>
  <si>
    <t>Prezydenta Franklina Delano Roosevelta 5</t>
  </si>
  <si>
    <t>Radwańska 5</t>
  </si>
  <si>
    <t>Rewolucji 1905 r. 42</t>
  </si>
  <si>
    <t>Stefana Jaracza 34</t>
  </si>
  <si>
    <t>Włókiennicza 13</t>
  </si>
  <si>
    <t>Wschodnia 47</t>
  </si>
  <si>
    <t>Rejon Obsługi Najemców Zasobu Obcego Centrum</t>
  </si>
  <si>
    <t>Kubatura w m3</t>
  </si>
  <si>
    <t xml:space="preserve">Al. Marszałka Józefa Piłsudskiego 25 </t>
  </si>
  <si>
    <t xml:space="preserve">Al. Tadeusza Kościuszki 26 </t>
  </si>
  <si>
    <t>II LEWA OFICYNA użytkowy</t>
  </si>
  <si>
    <t>II PRAWA OFICYNA użytkowy</t>
  </si>
  <si>
    <t>FRONT mieszkalno - użytkowy</t>
  </si>
  <si>
    <t>LEWA OFICYNA mieszkalny</t>
  </si>
  <si>
    <t>LEWA OFICYNA gospodarczy</t>
  </si>
  <si>
    <t>PRAWA OFICYNA mieszkalny</t>
  </si>
  <si>
    <t>PRAWA OFICYNA gospdarczy</t>
  </si>
  <si>
    <t>plac Komuny Paryskiej 4</t>
  </si>
  <si>
    <t>FRONT mieszkalny</t>
  </si>
  <si>
    <t>POPRZECZNA OFICYNA mieszkalny</t>
  </si>
  <si>
    <t>2 LEWA OFICYNA gospdarczy</t>
  </si>
  <si>
    <t>I FRONT (od Zachodniej)</t>
  </si>
  <si>
    <t>II FRONT (narożny)</t>
  </si>
  <si>
    <t>PRAWA OFICYNA i poprzeczna</t>
  </si>
  <si>
    <t>LEWA OFICYNA gospdarczy</t>
  </si>
  <si>
    <t>FRONT mieszklano - uzytkowy</t>
  </si>
  <si>
    <t>POPRZECZNA OFICYNA użźytkowa</t>
  </si>
  <si>
    <t>brak</t>
  </si>
  <si>
    <t>LEWA OFICYNA użytkowy</t>
  </si>
  <si>
    <t xml:space="preserve">Stefana Jaracza 20 </t>
  </si>
  <si>
    <t>FRONT i prawa oficyna</t>
  </si>
  <si>
    <t>POPRZECZNA OFICYNA mieszklany</t>
  </si>
  <si>
    <t xml:space="preserve">brak </t>
  </si>
  <si>
    <t>PRAWA oficyna gospdarczy</t>
  </si>
  <si>
    <t>POPRZECZNA OFICYNA wc komórki</t>
  </si>
  <si>
    <t>POPRZECZNA OFICYNA gospdarczy</t>
  </si>
  <si>
    <t>LEWA OFICYNA i front</t>
  </si>
  <si>
    <t xml:space="preserve">FRONT i lewa oficyna </t>
  </si>
  <si>
    <t>LEWA OFICYNA gospodarczy duży</t>
  </si>
  <si>
    <t>LEWA OFICYNA gospodarczy mały</t>
  </si>
  <si>
    <t>6/2024</t>
  </si>
  <si>
    <t>7/2024</t>
  </si>
  <si>
    <t>8/2024</t>
  </si>
  <si>
    <t>Targowa 17</t>
  </si>
  <si>
    <t>106106_9.0024.385_BUD</t>
  </si>
  <si>
    <t>106106_9.0024.384_BUD</t>
  </si>
  <si>
    <t>WYKAZ DO PRZEGLĄDU OGÓLNOBUDOWLANEGO ROCZNEGO PiW 2025 RON CENTRUM</t>
  </si>
  <si>
    <t>Suma</t>
  </si>
  <si>
    <t>WYKAZ DO PRZEGLĄDU OGÓLNOBUDOWLANEGO 5 LETNIEGO PiW 2025 RON CENTRUM</t>
  </si>
  <si>
    <t>WYKAZ DO PRZEGLĄDU OGÓLNOBUDOWLANEGO ROCZNEGO GM+SP 2025 RON CENTRUM</t>
  </si>
  <si>
    <t>Rejon Obsługi Najemców "CENTRUM"</t>
  </si>
  <si>
    <t>106105_9.0002.102_BUD</t>
  </si>
  <si>
    <t>100% Gmina</t>
  </si>
  <si>
    <t>06.2024</t>
  </si>
  <si>
    <t>106105_9.0002.101_BUD</t>
  </si>
  <si>
    <t>WOLNOSTOJĄCY</t>
  </si>
  <si>
    <t>106105_9.0002.455_BUD</t>
  </si>
  <si>
    <t>106105_9.0001.674_BUD</t>
  </si>
  <si>
    <t>106105_9.0002.410_BUD</t>
  </si>
  <si>
    <t>106105_9.0002.30_BUD</t>
  </si>
  <si>
    <t xml:space="preserve">10 Lutego 6/8/10 </t>
  </si>
  <si>
    <t>106105_9.0008.225_BUD</t>
  </si>
  <si>
    <t>6 Sierpnia 5</t>
  </si>
  <si>
    <t>106105_9.0006.113_BUD</t>
  </si>
  <si>
    <t>106105_9.0006.112_BUD</t>
  </si>
  <si>
    <t>106105_9.0006.110_BUD</t>
  </si>
  <si>
    <t>106105_9.0006.111_BUD</t>
  </si>
  <si>
    <t>Al. Artura Rubinsteina bez nr</t>
  </si>
  <si>
    <t>106105_9.0006.2553_BUD</t>
  </si>
  <si>
    <t xml:space="preserve">Al. Tadeusza Kościuszki 19 WÓLCZAŃSKA 36 </t>
  </si>
  <si>
    <t>106105_9.0006.4031_BUD</t>
  </si>
  <si>
    <t>106105_9.0006.4030_BUD</t>
  </si>
  <si>
    <t xml:space="preserve">Al. Tadeusza Kościuszki 33 </t>
  </si>
  <si>
    <t>106105_9.0006.257_BUD</t>
  </si>
  <si>
    <t xml:space="preserve">Al. Tadeusza Kościuszki 37 </t>
  </si>
  <si>
    <t>106105_9.0006.274_BUD</t>
  </si>
  <si>
    <t>106105_9.0006.272_BUD</t>
  </si>
  <si>
    <t>106105_9.0006.275_BUD</t>
  </si>
  <si>
    <t xml:space="preserve">Al. Tadeusza Kościuszki 48 </t>
  </si>
  <si>
    <t>106105_9.0006.959_BUD</t>
  </si>
  <si>
    <t>106105_9.0006.960_BUD</t>
  </si>
  <si>
    <t>Al. Tadeusza Kościuszki 53</t>
  </si>
  <si>
    <t>106105_9.0006.832_BUD</t>
  </si>
  <si>
    <t>106105_9.0006.1914_BUD</t>
  </si>
  <si>
    <t>II PRAWA OFICYNA</t>
  </si>
  <si>
    <t>106105_9.0006.855_BUD</t>
  </si>
  <si>
    <t xml:space="preserve">Al. Tadeusza Kościuszki 9 </t>
  </si>
  <si>
    <t>106105_9.0006.21_BUD</t>
  </si>
  <si>
    <t>Brzeźna 6</t>
  </si>
  <si>
    <t>106105_9.0008.234_BUD</t>
  </si>
  <si>
    <t>Czerwona 1</t>
  </si>
  <si>
    <t>106105_9.0009.266_BUD</t>
  </si>
  <si>
    <t>Dniestrzańska 1</t>
  </si>
  <si>
    <t>106105_9.0003.296_BUD</t>
  </si>
  <si>
    <t>Dowborczyków 23</t>
  </si>
  <si>
    <t>106105_9.0006.1847_BUD</t>
  </si>
  <si>
    <t xml:space="preserve">Dowborczyków 23 </t>
  </si>
  <si>
    <t>106105_9.0006.1846_BUD</t>
  </si>
  <si>
    <t>106105_9.0006.1845_BUD</t>
  </si>
  <si>
    <t>Dowborczyków 29</t>
  </si>
  <si>
    <t>106105_9.0006.1887_BUD</t>
  </si>
  <si>
    <t>Dowborczyków 29 A</t>
  </si>
  <si>
    <t>106105_9.0006.1883_BUD</t>
  </si>
  <si>
    <t>Dowborczyków 4</t>
  </si>
  <si>
    <t>106106_9.0024.388_BUD</t>
  </si>
  <si>
    <t xml:space="preserve">Dowborczyków 5A </t>
  </si>
  <si>
    <t>106105_9.0006.1283_BUD</t>
  </si>
  <si>
    <t>106105_9.0006.1288_BUD</t>
  </si>
  <si>
    <t>106105_9.0006.1284_BUD</t>
  </si>
  <si>
    <t>dr Adama Próchnika 5</t>
  </si>
  <si>
    <t>106105_9.0001.523_BUD</t>
  </si>
  <si>
    <t>106105_9.0001.525_BUD</t>
  </si>
  <si>
    <t>Dr Seweryna Sterlinga 11</t>
  </si>
  <si>
    <t>106105_9.0001.1272_BUD</t>
  </si>
  <si>
    <t xml:space="preserve">Dr Seweryna Sterlinga 11 </t>
  </si>
  <si>
    <t>106105_9.0001.1273_BUD</t>
  </si>
  <si>
    <t>Dr Seweryna Sterlinga 14</t>
  </si>
  <si>
    <t>106105_9.0002.134_BUD</t>
  </si>
  <si>
    <t>106105_9.0002.2016_BUD</t>
  </si>
  <si>
    <t>106105_9.0002.2017_BUD</t>
  </si>
  <si>
    <t>Dr Seweryna Sterlinga 15</t>
  </si>
  <si>
    <t>106105_9.0001.1283_BUD</t>
  </si>
  <si>
    <t>Dr Seweryna Sterlinga 17A</t>
  </si>
  <si>
    <t>106105_9.0001.1289_BUD</t>
  </si>
  <si>
    <t xml:space="preserve">Dr Seweryna Sterlinga 19 </t>
  </si>
  <si>
    <t>106105_9.0001.1295_BUD</t>
  </si>
  <si>
    <t>Dr Seweryna Sterlinga 9</t>
  </si>
  <si>
    <t>106105_9.0001.1052_BUD</t>
  </si>
  <si>
    <t>106105_9.0001.2635_BUD</t>
  </si>
  <si>
    <t>106105_9.0001.1053_BUD</t>
  </si>
  <si>
    <t xml:space="preserve">Dr Stefana Kopcińskiego 34 </t>
  </si>
  <si>
    <t>106105_9.0005.171_BUD</t>
  </si>
  <si>
    <t>106105_9.0005.172_BUD</t>
  </si>
  <si>
    <t>EDWARDA ABRAMOWSKIEGO 1</t>
  </si>
  <si>
    <t>106105_9.0008.391_BUD</t>
  </si>
  <si>
    <t>EDWARDA ABRAMOWSKIEGO 14</t>
  </si>
  <si>
    <t>106105_9.0008.353_BUD</t>
  </si>
  <si>
    <t>EDWARDA ABRAMOWSKIEGO 17</t>
  </si>
  <si>
    <t>106105_9.0008.400_BUD</t>
  </si>
  <si>
    <t>EDWARDA ABRAMOWSKIEGO 19</t>
  </si>
  <si>
    <t>106105_9.0008.401_BUD</t>
  </si>
  <si>
    <t>EDWARDA ABRAMOWSKIEGO 20</t>
  </si>
  <si>
    <t>106105_9.0008.360_BUD</t>
  </si>
  <si>
    <t>106105_9.0008.361_BUD</t>
  </si>
  <si>
    <t>EDWARDA ABRAMOWSKIEGO 21</t>
  </si>
  <si>
    <t>106105_9.0008.402_BUD</t>
  </si>
  <si>
    <t>EDWARDA ABRAMOWSKIEGO 22</t>
  </si>
  <si>
    <t>106105_9.0008.363_BUD</t>
  </si>
  <si>
    <t>106105_9.0008.362_BUD</t>
  </si>
  <si>
    <t>EDWARDA ABRAMOWSKIEGO 23</t>
  </si>
  <si>
    <t>106105_9.0008.403_BUD</t>
  </si>
  <si>
    <t>EDWARDA ABRAMOWSKIEGO 28</t>
  </si>
  <si>
    <t>106105_9.0008.367_BUD</t>
  </si>
  <si>
    <t>EDWARDA ABRAMOWSKIEGO 29</t>
  </si>
  <si>
    <t>106105_9.0008.408_BUD</t>
  </si>
  <si>
    <t>EDWARDA ABRAMOWSKIEGO 31</t>
  </si>
  <si>
    <t>106105_9.0008.409_BUD</t>
  </si>
  <si>
    <t>EDWARDA ABRAMOWSKIEGO 32</t>
  </si>
  <si>
    <t>106105_9.0008.372_BUD</t>
  </si>
  <si>
    <t>106105_9.0008.373_BUD</t>
  </si>
  <si>
    <t>EDWARDA ABRAMOWSKIEGO 37</t>
  </si>
  <si>
    <t>106105_9.0008.412_BUD</t>
  </si>
  <si>
    <t>EDWARDA ABRAMOWSKIEGO 40</t>
  </si>
  <si>
    <t>106105_9.0008.380_BUD</t>
  </si>
  <si>
    <t>106105_9.0008.381_BUD</t>
  </si>
  <si>
    <t>EDWARDA ABRAMOWSKIEGO 41</t>
  </si>
  <si>
    <t>106105_9.0008.414_BUD</t>
  </si>
  <si>
    <t>FRANCISZKAŃSKA 8</t>
  </si>
  <si>
    <t>106102_9.0047.505_BUD</t>
  </si>
  <si>
    <t>GEN. ROMUALDA TRAUGUTTA 10</t>
  </si>
  <si>
    <t>LEWA II OFICYNA</t>
  </si>
  <si>
    <t>106105_9.0006.184_BUD</t>
  </si>
  <si>
    <t>106105_9.0006.182_BUD</t>
  </si>
  <si>
    <t>106105_9.0006.183_BUD</t>
  </si>
  <si>
    <t>106105_9.0006.185_BUD</t>
  </si>
  <si>
    <t>GEN. ROMUALDA TRAUGUTTA 8</t>
  </si>
  <si>
    <t>106105_9.0006.181_BUD</t>
  </si>
  <si>
    <t>HARCMISTRZA ALEKSANDRA KAMIŃSKIEGO 22</t>
  </si>
  <si>
    <t>106105_9.0002.503_BUD</t>
  </si>
  <si>
    <t>HARCMISTRZA ALEKSANDRA KAMIŃSKIEGO 28</t>
  </si>
  <si>
    <t>106105_9.0002.942_BUD</t>
  </si>
  <si>
    <t>106105_9.0002.943_BUD</t>
  </si>
  <si>
    <t>HARCMISTRZA ALEKSANDRA KAMIŃSKIEGO 29</t>
  </si>
  <si>
    <t>106105_9.0002.771_BUD</t>
  </si>
  <si>
    <t>106105_9.0002.766_BUD</t>
  </si>
  <si>
    <t>106105_9.0002.765_BUD</t>
  </si>
  <si>
    <t>106105_9.0002.772_BUD</t>
  </si>
  <si>
    <t>106105_9.0002.768_BUD</t>
  </si>
  <si>
    <t>106105_9.0002.767_BUD</t>
  </si>
  <si>
    <t>HARCMISTRZA ALEKSANDRA KAMIŃSKIEGO 4A</t>
  </si>
  <si>
    <t>106105_9.0002.381_BUD</t>
  </si>
  <si>
    <t>106105_9.0002.382_BUD</t>
  </si>
  <si>
    <t>HARCMISTRZA ALEKSANDRA KAMIŃSKIEGO 6</t>
  </si>
  <si>
    <t>106105_9.0002.383_BUD</t>
  </si>
  <si>
    <t>106105_9.0002.384_BUD</t>
  </si>
  <si>
    <t>HENRYKA SIENKIEWICZA 102 EDWARDA ABRAMOWSKIEGO 2</t>
  </si>
  <si>
    <t>106105_9.0008.343_BUD</t>
  </si>
  <si>
    <t>HENRYKA SIENKIEWICZA 18</t>
  </si>
  <si>
    <t>106105_9.0006.612_BUD</t>
  </si>
  <si>
    <t>HENRYKA SIENKIEWICZA 20</t>
  </si>
  <si>
    <t>106105_9.0006.615_BUD</t>
  </si>
  <si>
    <t>07.2024</t>
  </si>
  <si>
    <t>HENRYKA SIENKIEWICZA 37</t>
  </si>
  <si>
    <t>106105_9.0006.546_BUD</t>
  </si>
  <si>
    <t>HENRYKA SIENKIEWICZA 48 Sienkiewicza 48</t>
  </si>
  <si>
    <t>106105_9.0006.1180_BUD</t>
  </si>
  <si>
    <t>HENRYKA SIENKIEWICZA 61A</t>
  </si>
  <si>
    <t>106105_9.0006.1086_BUD</t>
  </si>
  <si>
    <t>HENRYKA SIENKIEWICZA 63</t>
  </si>
  <si>
    <t>106105_9.0006.1096_BUD</t>
  </si>
  <si>
    <t xml:space="preserve">HENRYKA SIENKIEWICZA 63 </t>
  </si>
  <si>
    <t>FRONT I PRAWA OFICYNA</t>
  </si>
  <si>
    <t>106105_9.0006.4045_BUD</t>
  </si>
  <si>
    <t>HENRYKA SIENKIEWICZA 67</t>
  </si>
  <si>
    <t>106105_9.0006.1146_BUD</t>
  </si>
  <si>
    <t xml:space="preserve">HENRYKA SIENKIEWICZA 67 </t>
  </si>
  <si>
    <t>106105_9.0006.4003_BUD</t>
  </si>
  <si>
    <t>HENRYKA SIENKIEWICZA 71</t>
  </si>
  <si>
    <t>106105_9.0006.2528_BUD</t>
  </si>
  <si>
    <t>JULIANA TUWIMA 14</t>
  </si>
  <si>
    <t>106105_9.0006.605_BUD</t>
  </si>
  <si>
    <t>106105_9.0006.604_BUD</t>
  </si>
  <si>
    <t>106105_9.0006.607_BUD</t>
  </si>
  <si>
    <t>JULIANA TUWIMA 16</t>
  </si>
  <si>
    <t>106105_9.0006.610_BUD</t>
  </si>
  <si>
    <t>106105_9.0006.608_BUD</t>
  </si>
  <si>
    <t>POPRZECZNA OFICYNA i LEWA OFICYNA</t>
  </si>
  <si>
    <t>106105_9.0006.609_BUD</t>
  </si>
  <si>
    <t>KOMUNY PARYSKIEJ 1</t>
  </si>
  <si>
    <t>106105_9.0006.1045_BUD</t>
  </si>
  <si>
    <t>Ks. Biskupa Wincentego Tymienieckiego 12</t>
  </si>
  <si>
    <t>106105_9.0009.459_BUD</t>
  </si>
  <si>
    <t>106105_9.0009.460_BUD</t>
  </si>
  <si>
    <t>Ks. Biskupa Wincentego Tymienieckiego 14</t>
  </si>
  <si>
    <t>106105_9.0009.462_BUD</t>
  </si>
  <si>
    <t>106105_9.0009.461_BUD</t>
  </si>
  <si>
    <t>Ks. Biskupa Wincentego Tymienieckiego 16</t>
  </si>
  <si>
    <t>106105_9.0009.466_BUD</t>
  </si>
  <si>
    <t xml:space="preserve">Ks. Biskupa Wincentego Tymienieckiego 16 </t>
  </si>
  <si>
    <t>106105_9.0009.468_BUD</t>
  </si>
  <si>
    <t>Ks. Biskupa Wincentego Tymienieckiego 6</t>
  </si>
  <si>
    <t>106105_9.0009.386_BUD</t>
  </si>
  <si>
    <t>Ks. Hugona Kołłątaja 6</t>
  </si>
  <si>
    <t>106105_9.0002.368_BUD</t>
  </si>
  <si>
    <t>Ks. Hugona Kołłątaja 9</t>
  </si>
  <si>
    <t>106105_9.0002.430_BUD</t>
  </si>
  <si>
    <t>NAWROT 29</t>
  </si>
  <si>
    <t>106105_9.0006.1708_BUD</t>
  </si>
  <si>
    <t>106105_9.0006.1709_BUD</t>
  </si>
  <si>
    <t>106105_9.0006.1710_BUD</t>
  </si>
  <si>
    <t>106105_9.0006.1707_BUD</t>
  </si>
  <si>
    <t>106105_9.0006.1712_BUD</t>
  </si>
  <si>
    <t>NAWROT 31</t>
  </si>
  <si>
    <t>106105_9.0006.1715_BUD</t>
  </si>
  <si>
    <t>106105_9.0006.1714_BUD</t>
  </si>
  <si>
    <t>NAWROT 47</t>
  </si>
  <si>
    <t>106105_9.0006.1838_BUD</t>
  </si>
  <si>
    <t>106105_9.0006.1841_BUD</t>
  </si>
  <si>
    <t>106105_9.0006.1839_BUD</t>
  </si>
  <si>
    <t>NAWROT 49</t>
  </si>
  <si>
    <t>106105_9.0006.1842_BUD</t>
  </si>
  <si>
    <t>106105_9.0006.2541_BUD</t>
  </si>
  <si>
    <t>106105_9.0006.1843_BUD</t>
  </si>
  <si>
    <t xml:space="preserve">NAWROT 7 </t>
  </si>
  <si>
    <t>106105_9.0006.3983_BUD</t>
  </si>
  <si>
    <t>106105_9.0006.3984_BUD</t>
  </si>
  <si>
    <t>ORLA 3</t>
  </si>
  <si>
    <t>106105_9.0007.225_BUD</t>
  </si>
  <si>
    <t>ORLA 7</t>
  </si>
  <si>
    <t>106105_9.0007.227_BUD</t>
  </si>
  <si>
    <t>106105_9.0007.230_BUD</t>
  </si>
  <si>
    <t>106105_9.0007.228_BUD</t>
  </si>
  <si>
    <t>PATRICE LUMUMBY 10</t>
  </si>
  <si>
    <t>106105_9.0003.288_BUD</t>
  </si>
  <si>
    <t>PATRICE LUMUMBY 17</t>
  </si>
  <si>
    <t>106105_9.0003.235_BUD</t>
  </si>
  <si>
    <t>PATRICE LUMUMBY 4</t>
  </si>
  <si>
    <t>106105_9.0003.322_BUD</t>
  </si>
  <si>
    <t>PATRICE LUMUMBY 6</t>
  </si>
  <si>
    <t>Budynek gospodarczy</t>
  </si>
  <si>
    <t>106105_9.0003.389_BUD</t>
  </si>
  <si>
    <t>106105_9.0003.310_BUD</t>
  </si>
  <si>
    <t>PIOTRKOWSKA 102</t>
  </si>
  <si>
    <t>PRAWA II OFICYNA</t>
  </si>
  <si>
    <t>106105_9.0006.1017_BUD</t>
  </si>
  <si>
    <t>106105_9.0006.1015_BUD</t>
  </si>
  <si>
    <t>106105_9.0006.1016_BUD</t>
  </si>
  <si>
    <t>PIOTRKOWSKA 106</t>
  </si>
  <si>
    <t>106105_9.0006.1036_BUD</t>
  </si>
  <si>
    <t>106105_9.0006.1034_BUD</t>
  </si>
  <si>
    <t>106105_9.0006.1035_BUD</t>
  </si>
  <si>
    <t>PIOTRKOWSKA 110</t>
  </si>
  <si>
    <t>106105_9.0006.1041_BUD</t>
  </si>
  <si>
    <t>106105_9.0006.1040_BUD</t>
  </si>
  <si>
    <t xml:space="preserve">PIOTRKOWSKA 112A </t>
  </si>
  <si>
    <t>106105_9.0006.1072_BUD</t>
  </si>
  <si>
    <t>PIOTRKOWSKA 113</t>
  </si>
  <si>
    <t>106105_9.0006.961_BUD</t>
  </si>
  <si>
    <t>106105_9.0006.963_BUD</t>
  </si>
  <si>
    <t>106105_9.0006.962_BUD</t>
  </si>
  <si>
    <t>106105_9.0006.964_BUD</t>
  </si>
  <si>
    <t>PIOTRKOWSKA 115</t>
  </si>
  <si>
    <t>106105_9.0006.1740_BUD</t>
  </si>
  <si>
    <t>106105_9.0006.973_BUD</t>
  </si>
  <si>
    <t>PIOTRKOWSKA 118</t>
  </si>
  <si>
    <t>106105_9.0006.1109_BUD</t>
  </si>
  <si>
    <t>106105_9.0006.1110_BUD</t>
  </si>
  <si>
    <t>106105_9.0006.1115_BUD</t>
  </si>
  <si>
    <t>106105_9.0006.1108_BUD</t>
  </si>
  <si>
    <t>PIOTRKOWSKA 119</t>
  </si>
  <si>
    <t>106105_9.0006.986_BUD</t>
  </si>
  <si>
    <t>PIOTRKOWSKA 128</t>
  </si>
  <si>
    <t>106105_9.0006.1543_BUD</t>
  </si>
  <si>
    <t>106105_9.0006.1544_BUD</t>
  </si>
  <si>
    <t>PIOTRKOWSKA 132A</t>
  </si>
  <si>
    <t>106105_9.0006.1577_BUD</t>
  </si>
  <si>
    <t>PIOTRKOWSKA 143A</t>
  </si>
  <si>
    <t>106105_9.0006.1502_BUD</t>
  </si>
  <si>
    <t>PIOTRKOWSKA 194</t>
  </si>
  <si>
    <t>106105_9.0007.148_BUD</t>
  </si>
  <si>
    <t>PIOTRKOWSKA 20</t>
  </si>
  <si>
    <t>106105_9.0001.1464_BUD</t>
  </si>
  <si>
    <t>106105_9.0001.1467_BUD</t>
  </si>
  <si>
    <t>106105_9.0001.1465_BUD</t>
  </si>
  <si>
    <t>106105_9.0001.1466_BUD</t>
  </si>
  <si>
    <t>106105_9.0001.1468_BUD</t>
  </si>
  <si>
    <t>PIOTRKOWSKA 201</t>
  </si>
  <si>
    <t>106105_9.0008.80_BUD</t>
  </si>
  <si>
    <t>106105_9.0008.79_BUD</t>
  </si>
  <si>
    <t>PIOTRKOWSKA 203/205</t>
  </si>
  <si>
    <t>106105_9.0008.88_BUD</t>
  </si>
  <si>
    <t xml:space="preserve">PIOTRKOWSKA 219 </t>
  </si>
  <si>
    <t>106105_9.0008.130_BUD</t>
  </si>
  <si>
    <t>PIOTRKOWSKA 233</t>
  </si>
  <si>
    <t>106105_9.0009.29_BUD</t>
  </si>
  <si>
    <t>PIOTRKOWSKA 238</t>
  </si>
  <si>
    <t>106105_9.0009.298_BUD</t>
  </si>
  <si>
    <t>106105_9.0009.307_BUD</t>
  </si>
  <si>
    <t>106105_9.0009.754_BUD</t>
  </si>
  <si>
    <t>106105_9.0009.300_BUD</t>
  </si>
  <si>
    <t>08.2024</t>
  </si>
  <si>
    <t>106105_9.0009.304_BUD</t>
  </si>
  <si>
    <t>106105_9.0009.302_BUD</t>
  </si>
  <si>
    <t>106105_9.0009.301_BUD</t>
  </si>
  <si>
    <t>PIOTRKOWSKA 243</t>
  </si>
  <si>
    <t>106105_9.0009.45_BUD</t>
  </si>
  <si>
    <t>106105_9.0009.46_BUD</t>
  </si>
  <si>
    <t>106105_9.0009.44_BUD</t>
  </si>
  <si>
    <t>PIOTRKOWSKA 253</t>
  </si>
  <si>
    <t>106105_9.0009.66_BUD</t>
  </si>
  <si>
    <t>106105_9.0009.69_BUD</t>
  </si>
  <si>
    <t>106105_9.0009.65_BUD</t>
  </si>
  <si>
    <t>106105_9.0009.67_BUD</t>
  </si>
  <si>
    <t>106105_9.0009.68_BUD</t>
  </si>
  <si>
    <t>PIOTRKOWSKA 259</t>
  </si>
  <si>
    <t>106105_9.0009.100_BUD</t>
  </si>
  <si>
    <t>106105_9.0009.98_BUD</t>
  </si>
  <si>
    <t>106105_9.0009.96_BUD</t>
  </si>
  <si>
    <t>106105_9.0009.95_BUD</t>
  </si>
  <si>
    <t>106105_9.0009.99_BUD</t>
  </si>
  <si>
    <t>PIOTRKOWSKA 3</t>
  </si>
  <si>
    <t>106105_9.0001.473_BUD</t>
  </si>
  <si>
    <t>106105_9.0001.475_BUD</t>
  </si>
  <si>
    <t>PRAWA  I OFICYNA</t>
  </si>
  <si>
    <t>106105_9.0001.476_BUD</t>
  </si>
  <si>
    <t>PRAWA  II OFICYNA</t>
  </si>
  <si>
    <t>106105_9.0001.477_BUD</t>
  </si>
  <si>
    <t>106105_9.0001.474_BUD</t>
  </si>
  <si>
    <t>PIOTRKOWSKA 34</t>
  </si>
  <si>
    <t>106105_9.0001.1653_BUD</t>
  </si>
  <si>
    <t>106105_9.0001.2668_BUD</t>
  </si>
  <si>
    <t>106105_9.0001.1654_BUD</t>
  </si>
  <si>
    <t>PIOTRKOWSKA 36</t>
  </si>
  <si>
    <t>106105_9.0001.1675_BUD</t>
  </si>
  <si>
    <t>106105_9.0001.1676_BUD</t>
  </si>
  <si>
    <t>106105_9.0001.1677_BUD</t>
  </si>
  <si>
    <t>PIOTRKOWSKA 38</t>
  </si>
  <si>
    <t>106105_9.0001.1672_BUD</t>
  </si>
  <si>
    <t>106105_9.0001.1674_BUD</t>
  </si>
  <si>
    <t>106105_9.0001.1673_BUD</t>
  </si>
  <si>
    <t>106105_9.0001.2667_BUD</t>
  </si>
  <si>
    <t>106105_9.0001.2666_BUD</t>
  </si>
  <si>
    <t>PIOTRKOWSKA 41</t>
  </si>
  <si>
    <t>106105_9.0001.2669_BUD</t>
  </si>
  <si>
    <t>106105_9.0001.1636_BUD</t>
  </si>
  <si>
    <t>106105_9.0001.1637_BUD</t>
  </si>
  <si>
    <t>106105_9.0001.1639_BUD</t>
  </si>
  <si>
    <t>106105_9.0001.1634_BUD</t>
  </si>
  <si>
    <t>PIOTRKOWSKA 61</t>
  </si>
  <si>
    <t>Budynek użytkowy</t>
  </si>
  <si>
    <t>106105_9.0006.95_BUD</t>
  </si>
  <si>
    <t>106105_9.0006.96_BUD</t>
  </si>
  <si>
    <t>106105_9.0006.98_BUD</t>
  </si>
  <si>
    <t>106105_9.0006.97_BUD</t>
  </si>
  <si>
    <t>PIOTRKOWSKA 68</t>
  </si>
  <si>
    <t>106105_9.0006.167_BUD</t>
  </si>
  <si>
    <t>PIOTRKOWSKA 77</t>
  </si>
  <si>
    <t>106105_9.0006.340_BUD</t>
  </si>
  <si>
    <t>PIOTRKOWSKA 8</t>
  </si>
  <si>
    <t>LEWA POŁOWA FRONTU,LEWA I POPRZECZNA</t>
  </si>
  <si>
    <t>106105_9.0001.589_BUD</t>
  </si>
  <si>
    <t>PIOTRKOWSKA 86</t>
  </si>
  <si>
    <t>106105_9.0006.511_BUD</t>
  </si>
  <si>
    <t>106105_9.0006.518_BUD</t>
  </si>
  <si>
    <t>106105_9.0006.515_BUD</t>
  </si>
  <si>
    <t>106105_9.0006.513_BUD</t>
  </si>
  <si>
    <t>106105_9.0006.514_BUD</t>
  </si>
  <si>
    <t>106105_9.0006.516_BUD</t>
  </si>
  <si>
    <t>106105_9.0006.517_BUD</t>
  </si>
  <si>
    <t>Pl. Gen. Jana Henryka  Dąbrowskiego 3</t>
  </si>
  <si>
    <t>106105_9.0002.893_BUD</t>
  </si>
  <si>
    <t xml:space="preserve">Pl. Plac Wolności 2 </t>
  </si>
  <si>
    <t>106105_9.0001.462_BUD</t>
  </si>
  <si>
    <t>106105_9.0001.459_BUD</t>
  </si>
  <si>
    <t>106105_9.0001.461_BUD</t>
  </si>
  <si>
    <t>106105_9.0001.467_BUD</t>
  </si>
  <si>
    <t>PŁK DR STANISŁAWA WIĘCKOWSKIEGO 13</t>
  </si>
  <si>
    <t>106105_9.0001.1394_BUD</t>
  </si>
  <si>
    <t>PŁK DR STANISŁAWA WIĘCKOWSKIEGO 19</t>
  </si>
  <si>
    <t>106105_9.0001.1385_BUD</t>
  </si>
  <si>
    <t>PŁK DR STANISŁAWA WIĘCKOWSKIEGO 4</t>
  </si>
  <si>
    <t>106105_9.0001.1545_BUD</t>
  </si>
  <si>
    <t>106105_9.0001.2664_BUD</t>
  </si>
  <si>
    <t>106105_9.0001.1546_BUD</t>
  </si>
  <si>
    <t>PŁK DR STANISŁAWA WIĘCKOWSKIEGO 9</t>
  </si>
  <si>
    <t>106105_9.0001.1432_BUD</t>
  </si>
  <si>
    <t>106105_9.0001.1433_BUD</t>
  </si>
  <si>
    <t>PŁK JANA KILIŃSKIEGO 108</t>
  </si>
  <si>
    <t>106105_9.0006.1825_BUD</t>
  </si>
  <si>
    <t>PŁK JANA KILIŃSKIEGO 115</t>
  </si>
  <si>
    <t>106105_9.0006.1742_BUD</t>
  </si>
  <si>
    <t>106105_9.0006.1743_BUD</t>
  </si>
  <si>
    <t>PŁK JANA KILIŃSKIEGO 14</t>
  </si>
  <si>
    <t>106105_9.0001.1235_BUD</t>
  </si>
  <si>
    <t>PŁK JANA KILIŃSKIEGO 15</t>
  </si>
  <si>
    <t>106105_9.0001.835_BUD</t>
  </si>
  <si>
    <t>106105_9.0001.836_BUD</t>
  </si>
  <si>
    <t>106105_9.0001.837_BUD</t>
  </si>
  <si>
    <t>PŁK JANA KILIŃSKIEGO 183</t>
  </si>
  <si>
    <t>106105_9.0009.493_BUD</t>
  </si>
  <si>
    <t>106105_9.0009.492_BUD</t>
  </si>
  <si>
    <t>PŁK JANA KILIŃSKIEGO 36</t>
  </si>
  <si>
    <t>106105_9.0001.2015_BUD</t>
  </si>
  <si>
    <t>106105_9.0001.2016_BUD</t>
  </si>
  <si>
    <t>PŁK JANA KILIŃSKIEGO 4</t>
  </si>
  <si>
    <t>106105_9.0001.942_BUD</t>
  </si>
  <si>
    <t>106105_9.0001.943_BUD</t>
  </si>
  <si>
    <t>106105_9.0001.944_BUD</t>
  </si>
  <si>
    <t>PŁK JANA KILIŃSKIEGO 75</t>
  </si>
  <si>
    <t>106105_9.0006.623_BUD</t>
  </si>
  <si>
    <t>106105_9.0006.622_BUD</t>
  </si>
  <si>
    <t>106105_9.0006.624_BUD</t>
  </si>
  <si>
    <t>PŁK JANA KILIŃSKIEGO 79</t>
  </si>
  <si>
    <t>106105_9.0006.653_BUD</t>
  </si>
  <si>
    <t>106105_9.0006.651_BUD</t>
  </si>
  <si>
    <t>Rejon Obsługi Najemców04.2021 "CENTRUM"</t>
  </si>
  <si>
    <t>106105_9.0006.652_BUD</t>
  </si>
  <si>
    <t>brak budynku w EGiB</t>
  </si>
  <si>
    <t>PŁK JANA KILIŃSKIEGO 84</t>
  </si>
  <si>
    <t>106105_9.0006.1266_BUD</t>
  </si>
  <si>
    <t>106105_9.0006.1267_BUD</t>
  </si>
  <si>
    <t>PODRZECZNA 14</t>
  </si>
  <si>
    <t>106102_9.0047.955_BUD</t>
  </si>
  <si>
    <t>POLSKIEJ ORGANIZACJI WOJSKOWEJ 32</t>
  </si>
  <si>
    <t>106105_9.0002.847_BUD</t>
  </si>
  <si>
    <t>POMORSKA 100</t>
  </si>
  <si>
    <t>106105_9.0002.474_BUD</t>
  </si>
  <si>
    <t xml:space="preserve">POMORSKA 100 </t>
  </si>
  <si>
    <t>106105_9.0002.472_BUD</t>
  </si>
  <si>
    <t>106105_9.0002.473_BUD</t>
  </si>
  <si>
    <t>POMORSKA 115B</t>
  </si>
  <si>
    <t>106105_9.0002.568_BUD</t>
  </si>
  <si>
    <t>POMORSKA 126</t>
  </si>
  <si>
    <t>106105_9.0003.165_BUD</t>
  </si>
  <si>
    <t>09.2024</t>
  </si>
  <si>
    <t>106105_9.0003.166_BUD</t>
  </si>
  <si>
    <t>POMORSKA 134</t>
  </si>
  <si>
    <t>106105_9.0003.174_BUD</t>
  </si>
  <si>
    <t>POMORSKA 136</t>
  </si>
  <si>
    <t>106105_9.0003.176_BUD</t>
  </si>
  <si>
    <t>POMORSKA 14</t>
  </si>
  <si>
    <t>106105_9.0001.756_BUD</t>
  </si>
  <si>
    <t>POMORSKA 142</t>
  </si>
  <si>
    <t>106105_9.0003.313_BUD</t>
  </si>
  <si>
    <t>POMORSKA 145</t>
  </si>
  <si>
    <t>106105_9.0004.77_BUD</t>
  </si>
  <si>
    <t>106105_9.0004.86_BUD</t>
  </si>
  <si>
    <t>POMORSKA 177</t>
  </si>
  <si>
    <t>106105_9.0004.115_BUD</t>
  </si>
  <si>
    <t>106105_9.0004.116_BUD</t>
  </si>
  <si>
    <t>POMORSKA 43</t>
  </si>
  <si>
    <t>106105_9.0001.1127_BUD</t>
  </si>
  <si>
    <t>POMORSKA 44</t>
  </si>
  <si>
    <t>106105_9.0001.1024_BUD</t>
  </si>
  <si>
    <t>POMORSKA 54</t>
  </si>
  <si>
    <t>106105_9.0001.1056_BUD</t>
  </si>
  <si>
    <t>106105_9.0001.1057_BUD</t>
  </si>
  <si>
    <t>106105_9.0001.1058_BUD</t>
  </si>
  <si>
    <t>POMORSKA 55</t>
  </si>
  <si>
    <t>106105_9.0001.1259_BUD</t>
  </si>
  <si>
    <t>106105_9.0001.1262_BUD</t>
  </si>
  <si>
    <t>106105_9.0001.1261_BUD</t>
  </si>
  <si>
    <t>106105_9.0001.1260_BUD</t>
  </si>
  <si>
    <t xml:space="preserve">POMORSKA 62 </t>
  </si>
  <si>
    <t>106105_9.0002.31_BUD</t>
  </si>
  <si>
    <t>POMORSKA 62/64</t>
  </si>
  <si>
    <t>106105_9.0002.32_BUD</t>
  </si>
  <si>
    <t>POMORSKA 67</t>
  </si>
  <si>
    <t>106105_9.0002.2009_BUD</t>
  </si>
  <si>
    <t>106105_9.0002.2010_BUD</t>
  </si>
  <si>
    <t>POMORSKA 73</t>
  </si>
  <si>
    <t>106105_9.0002.186_BUD</t>
  </si>
  <si>
    <t>POMORSKA 81</t>
  </si>
  <si>
    <t>106105_9.0002.222_BUD</t>
  </si>
  <si>
    <t>106105_9.0002.219_BUD</t>
  </si>
  <si>
    <t>106105_9.0002.220_BUD</t>
  </si>
  <si>
    <t>106105_9.0002.221_BUD</t>
  </si>
  <si>
    <t>106105_9.0002.226_BUD</t>
  </si>
  <si>
    <t>106105_9.0002.224_BUD</t>
  </si>
  <si>
    <t>106105_9.0002.223_BUD</t>
  </si>
  <si>
    <t>POMORSKA 86</t>
  </si>
  <si>
    <t>106105_9.0002.402_BUD</t>
  </si>
  <si>
    <t>106105_9.0002.404_BUD</t>
  </si>
  <si>
    <t>POMORSKA 89</t>
  </si>
  <si>
    <t>106105_9.0002.291_BUD</t>
  </si>
  <si>
    <t>POMORSKA 92</t>
  </si>
  <si>
    <t>106105_9.0002.454_BUD</t>
  </si>
  <si>
    <t>POMORSKA 96A</t>
  </si>
  <si>
    <t>106105_9.0002.462_BUD</t>
  </si>
  <si>
    <t>106105_9.0002.463_BUD</t>
  </si>
  <si>
    <t>POMORSKA 99</t>
  </si>
  <si>
    <t>106105_9.0002.528_BUD</t>
  </si>
  <si>
    <t>106105_9.0002.529_BUD</t>
  </si>
  <si>
    <t>106105_9.0002.531_BUD</t>
  </si>
  <si>
    <t>106105_9.0002.534_BUD</t>
  </si>
  <si>
    <t>PÓŁNOCNA 21</t>
  </si>
  <si>
    <t>106105_9.0001.650_BUD</t>
  </si>
  <si>
    <t>PÓŁNOCNA 25</t>
  </si>
  <si>
    <t>106105_9.0001.654_BUD</t>
  </si>
  <si>
    <t>106105_9.0001.656_BUD</t>
  </si>
  <si>
    <t>PÓŁNOCNA 57</t>
  </si>
  <si>
    <t>106105_9.0002.85_BUD</t>
  </si>
  <si>
    <t>PÓŁNOCNA 67</t>
  </si>
  <si>
    <t>106105_9.0002.356</t>
  </si>
  <si>
    <t>Skarb Państwa</t>
  </si>
  <si>
    <t>106105_9.0002.357</t>
  </si>
  <si>
    <t>PÓŁNOCNA 7</t>
  </si>
  <si>
    <t>106105_9.0001.336_BUD</t>
  </si>
  <si>
    <t>106105_9.0001.335_BUD</t>
  </si>
  <si>
    <t>106105_9.0001.338_BUD</t>
  </si>
  <si>
    <t>106105_9.0001.339_BUD</t>
  </si>
  <si>
    <t>106105_9.0001.337_BUD</t>
  </si>
  <si>
    <t>Prezydenta Franklina Delano Roosevelta 14</t>
  </si>
  <si>
    <t>106105_9.0006.1650_BUD</t>
  </si>
  <si>
    <t>PREZYDENTA GABRIELA NARUTOWICZA 105</t>
  </si>
  <si>
    <t>106105_9.0005.52_BUD</t>
  </si>
  <si>
    <t>PREZYDENTA GABRIELA NARUTOWICZA 27</t>
  </si>
  <si>
    <t>106105_9.0006.199_BUD</t>
  </si>
  <si>
    <t>PREZYDENTA GABRIELA NARUTOWICZA 6</t>
  </si>
  <si>
    <t>106105_9.0001.1752_BUD</t>
  </si>
  <si>
    <t>PREZYDENTA GABRIELA NARUTOWICZA 75E</t>
  </si>
  <si>
    <t>106105_9.0002.1524_BUD</t>
  </si>
  <si>
    <t>PREZYDENTA GABRIELA NARUTOWICZA 79D</t>
  </si>
  <si>
    <t>106105_9.0002.2011_BUD</t>
  </si>
  <si>
    <t>REWOLUCJI 1905 R. 10</t>
  </si>
  <si>
    <t>106105_9.0001.614_BUD</t>
  </si>
  <si>
    <t>106105_9.0001.617_BUD</t>
  </si>
  <si>
    <t>106105_9.0001.618_BUD</t>
  </si>
  <si>
    <t>106105_9.0001.613_BUD</t>
  </si>
  <si>
    <t>REWOLUCJI 1905 R. 24</t>
  </si>
  <si>
    <t>106105_9.0001.889_BUD</t>
  </si>
  <si>
    <t>106105_9.0001.887_BUD</t>
  </si>
  <si>
    <t>106105_9.0001.886_BUD</t>
  </si>
  <si>
    <t>REWOLUCJI 1905 R. 36</t>
  </si>
  <si>
    <t>106105_9.0001.1212_BUD</t>
  </si>
  <si>
    <t>106105_9.0001.1214_BUD</t>
  </si>
  <si>
    <t>106105_9.0001.2652_BUD</t>
  </si>
  <si>
    <t>REWOLUCJI 1905 R. 38</t>
  </si>
  <si>
    <t>106105_9.0001.1210_BUD</t>
  </si>
  <si>
    <t xml:space="preserve">REWOLUCJI 1905 R. 78/80 </t>
  </si>
  <si>
    <t>106105_9.0002.233_BUD</t>
  </si>
  <si>
    <t>106105_9.0002.236_BUD</t>
  </si>
  <si>
    <t>106105_9.0002.237_BUD</t>
  </si>
  <si>
    <t>106105_9.0002.242_BUD</t>
  </si>
  <si>
    <t>106105_9.0002.257_BUD</t>
  </si>
  <si>
    <t>106105_9.0002.235_BUD</t>
  </si>
  <si>
    <t>REWOLUCJI 1905 R. 86</t>
  </si>
  <si>
    <t>106105_9.0002.321_BUD</t>
  </si>
  <si>
    <t>106105_9.0002.322_BUD</t>
  </si>
  <si>
    <t>106105_9.0002.323_BUD</t>
  </si>
  <si>
    <t>SOLNA 10</t>
  </si>
  <si>
    <t>106105_9.0001.675_BUD</t>
  </si>
  <si>
    <t>SOLNA 11/15</t>
  </si>
  <si>
    <t>106105_9.0001.688_BUD</t>
  </si>
  <si>
    <t>106105_9.0001.687_BUD</t>
  </si>
  <si>
    <t>SOLNA 8</t>
  </si>
  <si>
    <t>106105_9.0001.676_BUD</t>
  </si>
  <si>
    <t>STANISŁAWA MONIUSZKI 11</t>
  </si>
  <si>
    <t>FRONT, LEWA I PRAWA OFICYNA</t>
  </si>
  <si>
    <t>106105_9.0006.453_BUD</t>
  </si>
  <si>
    <t>Stanisława Więckowskiego 16 Zachodnia 96</t>
  </si>
  <si>
    <t>Budynek biurowy</t>
  </si>
  <si>
    <t>106105_9.0001.1528_BUD</t>
  </si>
  <si>
    <t>Stanisława Więckowskiego 18</t>
  </si>
  <si>
    <t>106105_9.0001.1526_BUD</t>
  </si>
  <si>
    <t>STANISŁAWA WIGURY 12</t>
  </si>
  <si>
    <t>106105_9.0007.159_BUD</t>
  </si>
  <si>
    <t>106105_9.0007.158_BUD</t>
  </si>
  <si>
    <t xml:space="preserve">STANISŁAWA WIGURY 34 </t>
  </si>
  <si>
    <t>106105_9.0007.336_BUD</t>
  </si>
  <si>
    <t>10.2024</t>
  </si>
  <si>
    <t>STEFANA JARACZA 32</t>
  </si>
  <si>
    <t>106105_9.0001.1905_BUD</t>
  </si>
  <si>
    <t xml:space="preserve">STEFANA JARACZA 40 </t>
  </si>
  <si>
    <t>106105_9.0001.1983_BUD</t>
  </si>
  <si>
    <t>106105_9.0001.1985_BUD</t>
  </si>
  <si>
    <t>106105_9.0001.1987_BUD</t>
  </si>
  <si>
    <t>106105_9.0001.1988_BUD</t>
  </si>
  <si>
    <t>106105_9.0001.1993_BUD</t>
  </si>
  <si>
    <t>106105_9.0001.1994_BUD</t>
  </si>
  <si>
    <t>106105_9.0001.1995_BUD</t>
  </si>
  <si>
    <t>106105_9.0001.1996_BUD</t>
  </si>
  <si>
    <t>106105_9.0001.2528_BUD</t>
  </si>
  <si>
    <t>STEFANA JARACZA 42</t>
  </si>
  <si>
    <t>106105_9.0001.2002_BUD</t>
  </si>
  <si>
    <t>STEFANA JARACZA 48</t>
  </si>
  <si>
    <t>106105_9.0002.2007_BUD</t>
  </si>
  <si>
    <t>STEFANA JARACZA 61</t>
  </si>
  <si>
    <t>106105_9.0002.901_BUD</t>
  </si>
  <si>
    <t>STEFANA JARACZA 82</t>
  </si>
  <si>
    <t>106105_9.0002.986_BUD</t>
  </si>
  <si>
    <t>STEFANA JARACZA 84</t>
  </si>
  <si>
    <t>106105_9.0002.994_BUD</t>
  </si>
  <si>
    <t>STEFANA JARACZA 87</t>
  </si>
  <si>
    <t>106105_9.0002.1133_BUD</t>
  </si>
  <si>
    <t>106105_9.0002.1135_BUD</t>
  </si>
  <si>
    <t>STEFANII SEMPOŁOWSKIEJ 6</t>
  </si>
  <si>
    <t>106105_9.0004.137_BUD</t>
  </si>
  <si>
    <t>STYRSKA 14</t>
  </si>
  <si>
    <t>106105_9.0003.204_BUD</t>
  </si>
  <si>
    <t>106105_9.0003.205_BUD</t>
  </si>
  <si>
    <t>TAMKA 14</t>
  </si>
  <si>
    <t>106105_9.0003.129_BUD</t>
  </si>
  <si>
    <t>106105_9.0003.130_BUD</t>
  </si>
  <si>
    <t>106105_9.0003.131_BUD</t>
  </si>
  <si>
    <t>TAMKA 3</t>
  </si>
  <si>
    <t>106105_9.0003.267_BUD</t>
  </si>
  <si>
    <t>TARGOWA 39</t>
  </si>
  <si>
    <t>106106_9.0024.636_BUD</t>
  </si>
  <si>
    <t>106106_9.0024.304_BUD</t>
  </si>
  <si>
    <t>TKACKA 16</t>
  </si>
  <si>
    <t>106105_9.0005.225_BUD</t>
  </si>
  <si>
    <t>106105_9.0005.226_BUD</t>
  </si>
  <si>
    <t xml:space="preserve">TRAMWAJOWA 13 </t>
  </si>
  <si>
    <t>106105_9.0002.1504_BUD</t>
  </si>
  <si>
    <t>TRAMWAJOWA 17</t>
  </si>
  <si>
    <t>106105_9.0002.1513_BUD</t>
  </si>
  <si>
    <t>UNIWERSYTECKA 22/34</t>
  </si>
  <si>
    <t>106105_9.0002.961_BUD</t>
  </si>
  <si>
    <t>106105_9.0002.962_BUD</t>
  </si>
  <si>
    <t>106105_9.0002.967_BUD</t>
  </si>
  <si>
    <t>UNIWERSYTECKA 8/10</t>
  </si>
  <si>
    <t>106105_9.0002.929_BUD</t>
  </si>
  <si>
    <t>WIERZBOWA 16/16A</t>
  </si>
  <si>
    <t>106105_9.0002.584_BUD</t>
  </si>
  <si>
    <t>106105_9.0002.586_BUD</t>
  </si>
  <si>
    <t>WIERZBOWA 16B</t>
  </si>
  <si>
    <t>106105_9.0002.580_BUD</t>
  </si>
  <si>
    <t>106105_9.0002.581_BUD</t>
  </si>
  <si>
    <t>WIERZBOWA 19</t>
  </si>
  <si>
    <t>106105_9.0002.537_BUD</t>
  </si>
  <si>
    <t>WIERZBOWA 22</t>
  </si>
  <si>
    <t>106105_9.0002.1037_BUD</t>
  </si>
  <si>
    <t>106105_9.0002.1039_BUD</t>
  </si>
  <si>
    <t>WIERZBOWA 27/29</t>
  </si>
  <si>
    <t>106105_9.0002.549_BUD</t>
  </si>
  <si>
    <t>WIERZBOWA 34</t>
  </si>
  <si>
    <t>106105_9.0002.1146_BUD</t>
  </si>
  <si>
    <t>Williama H. Lindleya 4</t>
  </si>
  <si>
    <t>106105_9.0002.1448_BUD</t>
  </si>
  <si>
    <t>WŁÓKIENNICZA 10</t>
  </si>
  <si>
    <t>106105_9.0001.1850_BUD</t>
  </si>
  <si>
    <t>Gmina - Samoistne posiadanie</t>
  </si>
  <si>
    <t>106105_9.0001.1851_BUD</t>
  </si>
  <si>
    <t>WÓLCZAŃSKA 124</t>
  </si>
  <si>
    <t>106105_9.0007.4_BUD</t>
  </si>
  <si>
    <t>WÓLCZAŃSKA 140</t>
  </si>
  <si>
    <t>106105_9.0007.46_BUD</t>
  </si>
  <si>
    <t>WÓLCZAŃSKA 148</t>
  </si>
  <si>
    <t>106105_9.0007.63_BUD</t>
  </si>
  <si>
    <t>106105_9.0007.58_BUD</t>
  </si>
  <si>
    <t>106105_9.0007.57_BUD</t>
  </si>
  <si>
    <t>WÓLCZAŃSKA 164</t>
  </si>
  <si>
    <t>106105_9.0008.22_BUD</t>
  </si>
  <si>
    <t>WÓLCZAŃSKA 168</t>
  </si>
  <si>
    <t>106105_9.0008.71_BUD</t>
  </si>
  <si>
    <t>106105_9.0008.26_BUD</t>
  </si>
  <si>
    <t>106105_9.0008.27_BUD</t>
  </si>
  <si>
    <t>WÓLCZAŃSKA 196</t>
  </si>
  <si>
    <t>106105_9.0009.33_BUD</t>
  </si>
  <si>
    <t>WÓLCZAŃSKA 204</t>
  </si>
  <si>
    <t>106105_9.0009.47_BUD</t>
  </si>
  <si>
    <t>WÓLCZAŃSKA 218</t>
  </si>
  <si>
    <t>106105_9.0009.101_BUD</t>
  </si>
  <si>
    <t>106105_9.0009.102_BUD</t>
  </si>
  <si>
    <t>WÓLCZAŃSKA 230</t>
  </si>
  <si>
    <t>106105_9.0009.237_BUD</t>
  </si>
  <si>
    <t>106105_9.0009.240_BUD</t>
  </si>
  <si>
    <t>106105_9.0009.243_BUD</t>
  </si>
  <si>
    <t>106105_9.0009.242_BUD</t>
  </si>
  <si>
    <t>106105_9.0009.238_BUD</t>
  </si>
  <si>
    <t>106105_9.0009.241_BUD</t>
  </si>
  <si>
    <t>106105_9.0009.239_BUD</t>
  </si>
  <si>
    <t>WSCHODNIA 15</t>
  </si>
  <si>
    <t>106105_9.0001.392_BUD</t>
  </si>
  <si>
    <t>106105_9.0001.393_BUD</t>
  </si>
  <si>
    <t>106105_9.0001.395_BUD</t>
  </si>
  <si>
    <t>WSCHODNIA 16</t>
  </si>
  <si>
    <t>106105_9.0001.775_BUD</t>
  </si>
  <si>
    <t>106105_9.0001.776_BUD</t>
  </si>
  <si>
    <t>WSCHODNIA 18</t>
  </si>
  <si>
    <t>106105_9.0001.772_BUD</t>
  </si>
  <si>
    <t>106105_9.0001.773_BUD</t>
  </si>
  <si>
    <t>WSCHODNIA 22</t>
  </si>
  <si>
    <t>106105_9.0001.2534_BUD</t>
  </si>
  <si>
    <t>106105_9.0001.2533_BUD</t>
  </si>
  <si>
    <t>WSCHODNIA 35</t>
  </si>
  <si>
    <t>FRONT, PRAWA,LEWA, POPRZECZNA OFICYNA</t>
  </si>
  <si>
    <t>106105_9.0001.622_BUD</t>
  </si>
  <si>
    <t>WSCHODNIA 38</t>
  </si>
  <si>
    <t>FRONT,LEWA, PRAWA OFICYNA</t>
  </si>
  <si>
    <t>106105_9.0001.921_BUD</t>
  </si>
  <si>
    <t>106105_9.0001.922_BUD</t>
  </si>
  <si>
    <t>106105_9.0001.923_BUD</t>
  </si>
  <si>
    <t>WSCHODNIA 40</t>
  </si>
  <si>
    <t>106105_9.0001.918_BUD</t>
  </si>
  <si>
    <t>106105_9.0001.919_BUD</t>
  </si>
  <si>
    <t>106105_9.0001.920_BUD</t>
  </si>
  <si>
    <t>WSCHODNIA 59</t>
  </si>
  <si>
    <t>106105_9.0001.1689_BUD</t>
  </si>
  <si>
    <t>ZACHODNIA 58</t>
  </si>
  <si>
    <t>106105_9.0001.491_BUD</t>
  </si>
  <si>
    <t>ZACHODNIA 99</t>
  </si>
  <si>
    <t>106105_9.0001.1559_BUD</t>
  </si>
  <si>
    <t>106105_9.0001.2665_BUD</t>
  </si>
  <si>
    <t>ŹRÓDŁOWA 35</t>
  </si>
  <si>
    <t>106105_9.0002.344_BUD</t>
  </si>
  <si>
    <t xml:space="preserve">ŹRÓDŁOWA 43 </t>
  </si>
  <si>
    <t>106105_9.0002.460_BUD</t>
  </si>
  <si>
    <t xml:space="preserve">ŹRÓDŁOWA 45 </t>
  </si>
  <si>
    <t>106105_9.0002.458_BUD</t>
  </si>
  <si>
    <t>WYKAZ DO PRZEGLĄDU OGÓLNOBUDOWLANEGO 5 LETNIEGO GM+SP 2025 RON CENTRUM</t>
  </si>
  <si>
    <t>106105_9.0008.344_BUD</t>
  </si>
  <si>
    <t>106105_9.0002.736_BUD</t>
  </si>
  <si>
    <t>106105_9.0002.740_BUD</t>
  </si>
  <si>
    <t>106105_9.0002.737_BUD</t>
  </si>
  <si>
    <t>106105_9.0002.605_BUD</t>
  </si>
  <si>
    <t>106105_9.0006.220_BUD</t>
  </si>
  <si>
    <t>106105_9.0006.216_BUD</t>
  </si>
  <si>
    <t>106106_9.0024.390_BUD</t>
  </si>
  <si>
    <t>EDWARDA ABRAMOWSKIEGO 11</t>
  </si>
  <si>
    <t>106105_9.0008.397_BUD</t>
  </si>
  <si>
    <t>106105_9.0008.354_BUD</t>
  </si>
  <si>
    <t>GRZEGORZA PIRAMOWICZA 8</t>
  </si>
  <si>
    <t>106105_9.0001.2179_BUD</t>
  </si>
  <si>
    <t>JULIANA TUWIMA 17A</t>
  </si>
  <si>
    <t>106105_9.0006.1156_BUD</t>
  </si>
  <si>
    <t>Ks. Biskupa Wincentego Tymienieckiego 10</t>
  </si>
  <si>
    <t>106105_9.0009.446_BUD</t>
  </si>
  <si>
    <t>106105_9.0002.431_BUD</t>
  </si>
  <si>
    <t>ORLA 14</t>
  </si>
  <si>
    <t>106105_9.0007.208_BUD</t>
  </si>
  <si>
    <t>106105_9.0007.209_BUD</t>
  </si>
  <si>
    <t>106105_9.0007.229_BUD</t>
  </si>
  <si>
    <t>PATRICE LUMUMBY 25</t>
  </si>
  <si>
    <t>106105_9.0003.231_BUD</t>
  </si>
  <si>
    <t>106105_9.0003.233_BUD</t>
  </si>
  <si>
    <t>106105_9.0003.224_BUD</t>
  </si>
  <si>
    <t>106105_9.0003.217_BUD</t>
  </si>
  <si>
    <t>106105_9.0003.223_BUD</t>
  </si>
  <si>
    <t>106105_9.0003.232_BUD</t>
  </si>
  <si>
    <t>106105_9.0003.230_BUD</t>
  </si>
  <si>
    <t>106105_9.0003.234_BUD</t>
  </si>
  <si>
    <t>PIOTRKOWSKA 122</t>
  </si>
  <si>
    <t>POPRZECZNA OFICYNA + PRAWA OFICYNA</t>
  </si>
  <si>
    <t>106105_9.0006.1129_BUD</t>
  </si>
  <si>
    <t>PIOTRKOWSKA 153</t>
  </si>
  <si>
    <t>106105_9.0006.1526_BUD</t>
  </si>
  <si>
    <t>106105_9.0008.87_BUD</t>
  </si>
  <si>
    <t>106105_9.0008.85_BUD</t>
  </si>
  <si>
    <t>106105_9.0009.299_BUD</t>
  </si>
  <si>
    <t>106105_9.0009.306_BUD</t>
  </si>
  <si>
    <t>106105_9.0001.1638_BUD</t>
  </si>
  <si>
    <t>106105_9.0006.341_BUD</t>
  </si>
  <si>
    <t>106105_9.0001.1386_BUD</t>
  </si>
  <si>
    <t>106105_9.0001.1387_BUD</t>
  </si>
  <si>
    <t>PŁK DR STANISŁAWA WIĘCKOWSKIEGO 8</t>
  </si>
  <si>
    <t>106105_9.0001.1539_BUD</t>
  </si>
  <si>
    <t>106105_9.0006.1826_BUD</t>
  </si>
  <si>
    <t>106105_9.0001.2018_BUD</t>
  </si>
  <si>
    <t>106105_9.0001.2019_BUD</t>
  </si>
  <si>
    <t>PŁK JANA KILIŃSKIEGO 78 Barbary Sass-Zdort</t>
  </si>
  <si>
    <t>106105_9.0006.787_BUD</t>
  </si>
  <si>
    <t>POMORSKA 140B</t>
  </si>
  <si>
    <t>106105_9.0003.275_BUD</t>
  </si>
  <si>
    <t>106105_9.0002.29_BUD</t>
  </si>
  <si>
    <t xml:space="preserve">POMORSKA 88 </t>
  </si>
  <si>
    <t>106105_9.0001.657_BUD</t>
  </si>
  <si>
    <t xml:space="preserve">PÓŁNOCNA 25 </t>
  </si>
  <si>
    <t>106105_9.0001.658_BUD</t>
  </si>
  <si>
    <t>REWOLUCJI 1905 R. 19</t>
  </si>
  <si>
    <t>106105_9.0001.1782_BUD</t>
  </si>
  <si>
    <t>106105_9.0001.1783_BUD</t>
  </si>
  <si>
    <t>106105_9.0001.2507_BUD</t>
  </si>
  <si>
    <t>106105_9.0001.1213_BUD</t>
  </si>
  <si>
    <t>106105_9.0001.1211_BUD</t>
  </si>
  <si>
    <t>REWOLUCJI 1905 R. 63</t>
  </si>
  <si>
    <t>106105_9.0002.739_BUD</t>
  </si>
  <si>
    <t>106105_9.0002.741_BUD</t>
  </si>
  <si>
    <t>106105_9.0002.742_BUD</t>
  </si>
  <si>
    <t>REWOLUCJI 1905 R. 63A</t>
  </si>
  <si>
    <t xml:space="preserve">REWOLUCJI 1905 R. 63D </t>
  </si>
  <si>
    <t>106105_9.0002.738_BUD</t>
  </si>
  <si>
    <t>STANISŁAWA MAŁACHOWSKIEGO 4</t>
  </si>
  <si>
    <t>106105_9.0005.402_BUD</t>
  </si>
  <si>
    <t xml:space="preserve">STANISŁAWA WIGURY 28 </t>
  </si>
  <si>
    <t>106105_9.0007.334_BUD</t>
  </si>
  <si>
    <t>OFICYNA</t>
  </si>
  <si>
    <t>Garaż</t>
  </si>
  <si>
    <t>106105_9.0007.329_BUD</t>
  </si>
  <si>
    <t>106105_9.0007.328_BUD</t>
  </si>
  <si>
    <t>106105_9.0007.330_BUD</t>
  </si>
  <si>
    <t>STEFANA JARACZA 13</t>
  </si>
  <si>
    <t>106105_9.0001.2033_BUD</t>
  </si>
  <si>
    <t>106105_9.0001.1984_BUD</t>
  </si>
  <si>
    <t>106105_9.0002.2026_BUD</t>
  </si>
  <si>
    <t>106105_9.0002.966_BUD</t>
  </si>
  <si>
    <t>WIERZBOWA 46D</t>
  </si>
  <si>
    <t>106105_9.0002.1661_BUD</t>
  </si>
  <si>
    <t>WŁÓKIENNICZA 17</t>
  </si>
  <si>
    <t>106105_9.0001.1892_BUD</t>
  </si>
  <si>
    <t>WSCHODNIA 45</t>
  </si>
  <si>
    <t>FRONT, PRAWA I LEWA OFICYNA</t>
  </si>
  <si>
    <t>106105_9.0001.1474_BUD</t>
  </si>
  <si>
    <t>POMORSKA 78</t>
  </si>
  <si>
    <t xml:space="preserve">POMORSKA 92 </t>
  </si>
  <si>
    <t xml:space="preserve">SOLNA 10 </t>
  </si>
  <si>
    <t>WIERZBOWA 15</t>
  </si>
  <si>
    <t xml:space="preserve">Karola Anstadta 6 </t>
  </si>
  <si>
    <t>EDWARDA ABRAMOWSKIEGO 2</t>
  </si>
  <si>
    <t xml:space="preserve">REWOLUCJI 1905 R. 63B </t>
  </si>
  <si>
    <t xml:space="preserve">REWOLUCJI 1905 R. 63C </t>
  </si>
  <si>
    <t xml:space="preserve">STEFANA JARACZA 87 </t>
  </si>
  <si>
    <t>Uniwersytecka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</si>
</sst>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8"/>
      <color rgb="FF000000"/>
      <name val="Arial"/>
      <family val="2"/>
      <charset val="238"/>
    </font>
    <font>
      <b/>
      <sz val="8"/>
      <color rgb="FF245D8C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4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4" fontId="5" fillId="0" borderId="1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/>
    </xf>
    <xf numFmtId="0" fontId="0" fillId="3" borderId="0" xfId="0" applyFill="1"/>
    <xf numFmtId="0" fontId="2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0" fontId="6" fillId="3" borderId="0" xfId="0" applyFont="1" applyFill="1"/>
    <xf numFmtId="0" fontId="7" fillId="3" borderId="1" xfId="0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/>
    <xf numFmtId="4" fontId="5" fillId="3" borderId="1" xfId="0" applyNumberFormat="1" applyFont="1" applyFill="1" applyBorder="1"/>
    <xf numFmtId="0" fontId="8" fillId="3" borderId="0" xfId="0" applyFont="1" applyFill="1"/>
  </cellXfs>
  <cellStyles count="2">
    <cellStyle name="Normalny" xfId="0" builtinId="0"/>
    <cellStyle name="Normalny 2" xfId="1" xr:uid="{6F675408-2A68-49B6-81CB-2D85FF9671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4D2F7-5764-4F91-A4B4-FB94D7E6179A}">
  <sheetPr>
    <tabColor theme="0"/>
  </sheetPr>
  <dimension ref="A1:H454"/>
  <sheetViews>
    <sheetView topLeftCell="A4" zoomScaleNormal="100" workbookViewId="0">
      <selection activeCell="F4" sqref="F4:F453"/>
    </sheetView>
  </sheetViews>
  <sheetFormatPr defaultRowHeight="12.75" x14ac:dyDescent="0.2"/>
  <cols>
    <col min="1" max="1" width="19" style="14" customWidth="1"/>
    <col min="2" max="2" width="22.28515625" style="14" customWidth="1"/>
    <col min="3" max="3" width="14.42578125" style="14" customWidth="1"/>
    <col min="4" max="4" width="14.28515625" style="14" customWidth="1"/>
    <col min="5" max="5" width="19.85546875" style="14" customWidth="1"/>
    <col min="6" max="7" width="12.85546875" style="14" customWidth="1"/>
    <col min="8" max="8" width="11.42578125" style="14" customWidth="1"/>
    <col min="9" max="16384" width="9.140625" style="14"/>
  </cols>
  <sheetData>
    <row r="1" spans="1:8" ht="24.75" customHeight="1" x14ac:dyDescent="0.2">
      <c r="A1" s="13" t="s">
        <v>132</v>
      </c>
    </row>
    <row r="3" spans="1:8" ht="33.75" x14ac:dyDescent="0.2">
      <c r="A3" s="15" t="s">
        <v>73</v>
      </c>
      <c r="B3" s="15" t="s">
        <v>72</v>
      </c>
      <c r="C3" s="15" t="s">
        <v>71</v>
      </c>
      <c r="D3" s="15" t="s">
        <v>70</v>
      </c>
      <c r="E3" s="15" t="s">
        <v>69</v>
      </c>
      <c r="F3" s="15" t="s">
        <v>90</v>
      </c>
      <c r="G3" s="15" t="s">
        <v>68</v>
      </c>
      <c r="H3" s="15" t="s">
        <v>67</v>
      </c>
    </row>
    <row r="4" spans="1:8" ht="27" customHeight="1" x14ac:dyDescent="0.2">
      <c r="A4" s="7" t="s">
        <v>133</v>
      </c>
      <c r="B4" s="7" t="s">
        <v>143</v>
      </c>
      <c r="C4" s="7" t="s">
        <v>138</v>
      </c>
      <c r="D4" s="7" t="s">
        <v>1</v>
      </c>
      <c r="E4" s="7" t="s">
        <v>144</v>
      </c>
      <c r="F4" s="16">
        <v>1593.75</v>
      </c>
      <c r="G4" s="7" t="s">
        <v>135</v>
      </c>
      <c r="H4" s="7" t="s">
        <v>136</v>
      </c>
    </row>
    <row r="5" spans="1:8" ht="27" customHeight="1" x14ac:dyDescent="0.2">
      <c r="A5" s="7" t="s">
        <v>133</v>
      </c>
      <c r="B5" s="7" t="s">
        <v>145</v>
      </c>
      <c r="C5" s="7" t="s">
        <v>7</v>
      </c>
      <c r="D5" s="7" t="s">
        <v>1</v>
      </c>
      <c r="E5" s="7" t="s">
        <v>146</v>
      </c>
      <c r="F5" s="16">
        <v>410</v>
      </c>
      <c r="G5" s="7" t="s">
        <v>135</v>
      </c>
      <c r="H5" s="7" t="s">
        <v>136</v>
      </c>
    </row>
    <row r="6" spans="1:8" ht="27" customHeight="1" x14ac:dyDescent="0.2">
      <c r="A6" s="7" t="s">
        <v>133</v>
      </c>
      <c r="B6" s="7" t="s">
        <v>145</v>
      </c>
      <c r="C6" s="7" t="s">
        <v>7</v>
      </c>
      <c r="D6" s="7" t="s">
        <v>1</v>
      </c>
      <c r="E6" s="7" t="s">
        <v>147</v>
      </c>
      <c r="F6" s="16">
        <v>410</v>
      </c>
      <c r="G6" s="7" t="s">
        <v>135</v>
      </c>
      <c r="H6" s="7" t="s">
        <v>136</v>
      </c>
    </row>
    <row r="7" spans="1:8" ht="27" customHeight="1" x14ac:dyDescent="0.2">
      <c r="A7" s="7" t="s">
        <v>133</v>
      </c>
      <c r="B7" s="7" t="s">
        <v>145</v>
      </c>
      <c r="C7" s="7" t="s">
        <v>4</v>
      </c>
      <c r="D7" s="7" t="s">
        <v>1</v>
      </c>
      <c r="E7" s="7" t="s">
        <v>148</v>
      </c>
      <c r="F7" s="16">
        <v>11437</v>
      </c>
      <c r="G7" s="7" t="s">
        <v>135</v>
      </c>
      <c r="H7" s="7" t="s">
        <v>136</v>
      </c>
    </row>
    <row r="8" spans="1:8" ht="27" customHeight="1" x14ac:dyDescent="0.2">
      <c r="A8" s="7" t="s">
        <v>133</v>
      </c>
      <c r="B8" s="7" t="s">
        <v>145</v>
      </c>
      <c r="C8" s="7" t="s">
        <v>4</v>
      </c>
      <c r="D8" s="7" t="s">
        <v>1</v>
      </c>
      <c r="E8" s="7" t="s">
        <v>149</v>
      </c>
      <c r="F8" s="16">
        <v>189</v>
      </c>
      <c r="G8" s="7" t="s">
        <v>135</v>
      </c>
      <c r="H8" s="7" t="s">
        <v>136</v>
      </c>
    </row>
    <row r="9" spans="1:8" ht="27" customHeight="1" x14ac:dyDescent="0.2">
      <c r="A9" s="7" t="s">
        <v>133</v>
      </c>
      <c r="B9" s="7" t="s">
        <v>150</v>
      </c>
      <c r="C9" s="7"/>
      <c r="D9" s="7" t="s">
        <v>1</v>
      </c>
      <c r="E9" s="7" t="s">
        <v>151</v>
      </c>
      <c r="F9" s="16">
        <v>203</v>
      </c>
      <c r="G9" s="7" t="s">
        <v>135</v>
      </c>
      <c r="H9" s="7" t="s">
        <v>136</v>
      </c>
    </row>
    <row r="10" spans="1:8" ht="27" customHeight="1" x14ac:dyDescent="0.2">
      <c r="A10" s="7" t="s">
        <v>133</v>
      </c>
      <c r="B10" s="7" t="s">
        <v>152</v>
      </c>
      <c r="C10" s="7" t="s">
        <v>3</v>
      </c>
      <c r="D10" s="7" t="s">
        <v>1</v>
      </c>
      <c r="E10" s="7" t="s">
        <v>153</v>
      </c>
      <c r="F10" s="16">
        <v>323</v>
      </c>
      <c r="G10" s="7" t="s">
        <v>135</v>
      </c>
      <c r="H10" s="7" t="s">
        <v>136</v>
      </c>
    </row>
    <row r="11" spans="1:8" ht="27" customHeight="1" x14ac:dyDescent="0.2">
      <c r="A11" s="7" t="s">
        <v>133</v>
      </c>
      <c r="B11" s="7" t="s">
        <v>152</v>
      </c>
      <c r="C11" s="7" t="s">
        <v>3</v>
      </c>
      <c r="D11" s="7" t="s">
        <v>1</v>
      </c>
      <c r="E11" s="7" t="s">
        <v>154</v>
      </c>
      <c r="F11" s="16">
        <v>37.6</v>
      </c>
      <c r="G11" s="7" t="s">
        <v>135</v>
      </c>
      <c r="H11" s="7" t="s">
        <v>136</v>
      </c>
    </row>
    <row r="12" spans="1:8" ht="27" customHeight="1" x14ac:dyDescent="0.2">
      <c r="A12" s="7" t="s">
        <v>133</v>
      </c>
      <c r="B12" s="7" t="s">
        <v>155</v>
      </c>
      <c r="C12" s="7" t="s">
        <v>4</v>
      </c>
      <c r="D12" s="7" t="s">
        <v>1</v>
      </c>
      <c r="E12" s="7" t="s">
        <v>156</v>
      </c>
      <c r="F12" s="16">
        <v>9023.4</v>
      </c>
      <c r="G12" s="7" t="s">
        <v>135</v>
      </c>
      <c r="H12" s="7" t="s">
        <v>136</v>
      </c>
    </row>
    <row r="13" spans="1:8" ht="27" customHeight="1" x14ac:dyDescent="0.2">
      <c r="A13" s="7" t="s">
        <v>133</v>
      </c>
      <c r="B13" s="7" t="s">
        <v>157</v>
      </c>
      <c r="C13" s="7" t="s">
        <v>6</v>
      </c>
      <c r="D13" s="7" t="s">
        <v>1</v>
      </c>
      <c r="E13" s="7" t="s">
        <v>158</v>
      </c>
      <c r="F13" s="16">
        <v>3584.2</v>
      </c>
      <c r="G13" s="7" t="s">
        <v>135</v>
      </c>
      <c r="H13" s="7" t="s">
        <v>136</v>
      </c>
    </row>
    <row r="14" spans="1:8" ht="27" customHeight="1" x14ac:dyDescent="0.2">
      <c r="A14" s="7" t="s">
        <v>133</v>
      </c>
      <c r="B14" s="7" t="s">
        <v>157</v>
      </c>
      <c r="C14" s="7" t="s">
        <v>3</v>
      </c>
      <c r="D14" s="7" t="s">
        <v>5</v>
      </c>
      <c r="E14" s="7" t="s">
        <v>159</v>
      </c>
      <c r="F14" s="16">
        <v>1906.8</v>
      </c>
      <c r="G14" s="7" t="s">
        <v>135</v>
      </c>
      <c r="H14" s="7" t="s">
        <v>136</v>
      </c>
    </row>
    <row r="15" spans="1:8" ht="27" customHeight="1" x14ac:dyDescent="0.2">
      <c r="A15" s="7" t="s">
        <v>133</v>
      </c>
      <c r="B15" s="7" t="s">
        <v>157</v>
      </c>
      <c r="C15" s="7" t="s">
        <v>6</v>
      </c>
      <c r="D15" s="7" t="s">
        <v>1</v>
      </c>
      <c r="E15" s="7" t="s">
        <v>160</v>
      </c>
      <c r="F15" s="16">
        <v>39</v>
      </c>
      <c r="G15" s="7" t="s">
        <v>135</v>
      </c>
      <c r="H15" s="7" t="s">
        <v>136</v>
      </c>
    </row>
    <row r="16" spans="1:8" ht="27" customHeight="1" x14ac:dyDescent="0.2">
      <c r="A16" s="7" t="s">
        <v>133</v>
      </c>
      <c r="B16" s="7" t="s">
        <v>161</v>
      </c>
      <c r="C16" s="7" t="s">
        <v>4</v>
      </c>
      <c r="D16" s="7" t="s">
        <v>1</v>
      </c>
      <c r="E16" s="7" t="s">
        <v>162</v>
      </c>
      <c r="F16" s="16">
        <v>4907</v>
      </c>
      <c r="G16" s="7" t="s">
        <v>135</v>
      </c>
      <c r="H16" s="7" t="s">
        <v>136</v>
      </c>
    </row>
    <row r="17" spans="1:8" ht="27" customHeight="1" x14ac:dyDescent="0.2">
      <c r="A17" s="7" t="s">
        <v>133</v>
      </c>
      <c r="B17" s="7" t="s">
        <v>161</v>
      </c>
      <c r="C17" s="7" t="s">
        <v>7</v>
      </c>
      <c r="D17" s="7" t="s">
        <v>1</v>
      </c>
      <c r="E17" s="7" t="s">
        <v>163</v>
      </c>
      <c r="F17" s="16">
        <v>10140</v>
      </c>
      <c r="G17" s="7" t="s">
        <v>135</v>
      </c>
      <c r="H17" s="7" t="s">
        <v>136</v>
      </c>
    </row>
    <row r="18" spans="1:8" ht="27" customHeight="1" x14ac:dyDescent="0.2">
      <c r="A18" s="7" t="s">
        <v>133</v>
      </c>
      <c r="B18" s="7" t="s">
        <v>164</v>
      </c>
      <c r="C18" s="7" t="s">
        <v>3</v>
      </c>
      <c r="D18" s="7" t="s">
        <v>1</v>
      </c>
      <c r="E18" s="7" t="s">
        <v>165</v>
      </c>
      <c r="F18" s="16">
        <v>24.5</v>
      </c>
      <c r="G18" s="7" t="s">
        <v>135</v>
      </c>
      <c r="H18" s="7" t="s">
        <v>136</v>
      </c>
    </row>
    <row r="19" spans="1:8" ht="27" customHeight="1" x14ac:dyDescent="0.2">
      <c r="A19" s="7" t="s">
        <v>133</v>
      </c>
      <c r="B19" s="7" t="s">
        <v>164</v>
      </c>
      <c r="C19" s="7" t="s">
        <v>6</v>
      </c>
      <c r="D19" s="7" t="s">
        <v>1</v>
      </c>
      <c r="E19" s="7" t="s">
        <v>166</v>
      </c>
      <c r="F19" s="16">
        <v>356.25</v>
      </c>
      <c r="G19" s="7" t="s">
        <v>135</v>
      </c>
      <c r="H19" s="7" t="s">
        <v>136</v>
      </c>
    </row>
    <row r="20" spans="1:8" ht="27" customHeight="1" x14ac:dyDescent="0.2">
      <c r="A20" s="7" t="s">
        <v>133</v>
      </c>
      <c r="B20" s="7" t="s">
        <v>164</v>
      </c>
      <c r="C20" s="7" t="s">
        <v>167</v>
      </c>
      <c r="D20" s="7" t="s">
        <v>1</v>
      </c>
      <c r="E20" s="7" t="s">
        <v>168</v>
      </c>
      <c r="F20" s="16">
        <v>19</v>
      </c>
      <c r="G20" s="7" t="s">
        <v>135</v>
      </c>
      <c r="H20" s="7" t="s">
        <v>136</v>
      </c>
    </row>
    <row r="21" spans="1:8" ht="27" customHeight="1" x14ac:dyDescent="0.2">
      <c r="A21" s="7" t="s">
        <v>133</v>
      </c>
      <c r="B21" s="7" t="s">
        <v>169</v>
      </c>
      <c r="C21" s="7" t="s">
        <v>6</v>
      </c>
      <c r="D21" s="7" t="s">
        <v>5</v>
      </c>
      <c r="E21" s="7" t="s">
        <v>170</v>
      </c>
      <c r="F21" s="16">
        <v>732</v>
      </c>
      <c r="G21" s="7" t="s">
        <v>135</v>
      </c>
      <c r="H21" s="7" t="s">
        <v>136</v>
      </c>
    </row>
    <row r="22" spans="1:8" ht="27" customHeight="1" x14ac:dyDescent="0.2">
      <c r="A22" s="7" t="s">
        <v>133</v>
      </c>
      <c r="B22" s="7" t="s">
        <v>171</v>
      </c>
      <c r="C22" s="7" t="s">
        <v>7</v>
      </c>
      <c r="D22" s="7" t="s">
        <v>1</v>
      </c>
      <c r="E22" s="7" t="s">
        <v>172</v>
      </c>
      <c r="F22" s="16">
        <v>573</v>
      </c>
      <c r="G22" s="7" t="s">
        <v>135</v>
      </c>
      <c r="H22" s="7" t="s">
        <v>136</v>
      </c>
    </row>
    <row r="23" spans="1:8" ht="27" customHeight="1" x14ac:dyDescent="0.2">
      <c r="A23" s="7" t="s">
        <v>133</v>
      </c>
      <c r="B23" s="7" t="s">
        <v>173</v>
      </c>
      <c r="C23" s="7" t="s">
        <v>4</v>
      </c>
      <c r="D23" s="7" t="s">
        <v>5</v>
      </c>
      <c r="E23" s="7" t="s">
        <v>174</v>
      </c>
      <c r="F23" s="16">
        <v>1442</v>
      </c>
      <c r="G23" s="7" t="s">
        <v>135</v>
      </c>
      <c r="H23" s="7" t="s">
        <v>136</v>
      </c>
    </row>
    <row r="24" spans="1:8" ht="27" customHeight="1" x14ac:dyDescent="0.2">
      <c r="A24" s="7" t="s">
        <v>133</v>
      </c>
      <c r="B24" s="7" t="s">
        <v>175</v>
      </c>
      <c r="C24" s="7" t="s">
        <v>6</v>
      </c>
      <c r="D24" s="7" t="s">
        <v>5</v>
      </c>
      <c r="E24" s="7" t="s">
        <v>176</v>
      </c>
      <c r="F24" s="16">
        <v>6654</v>
      </c>
      <c r="G24" s="7" t="s">
        <v>135</v>
      </c>
      <c r="H24" s="7" t="s">
        <v>136</v>
      </c>
    </row>
    <row r="25" spans="1:8" ht="27" customHeight="1" x14ac:dyDescent="0.2">
      <c r="A25" s="7" t="s">
        <v>133</v>
      </c>
      <c r="B25" s="7" t="s">
        <v>177</v>
      </c>
      <c r="C25" s="7" t="s">
        <v>6</v>
      </c>
      <c r="D25" s="7" t="s">
        <v>1</v>
      </c>
      <c r="E25" s="7" t="s">
        <v>178</v>
      </c>
      <c r="F25" s="16">
        <v>361.3</v>
      </c>
      <c r="G25" s="7" t="s">
        <v>135</v>
      </c>
      <c r="H25" s="7" t="s">
        <v>136</v>
      </c>
    </row>
    <row r="26" spans="1:8" ht="27" customHeight="1" x14ac:dyDescent="0.2">
      <c r="A26" s="7" t="s">
        <v>133</v>
      </c>
      <c r="B26" s="7" t="s">
        <v>179</v>
      </c>
      <c r="C26" s="7" t="s">
        <v>4</v>
      </c>
      <c r="D26" s="7" t="s">
        <v>5</v>
      </c>
      <c r="E26" s="7" t="s">
        <v>180</v>
      </c>
      <c r="F26" s="16">
        <v>3414.53</v>
      </c>
      <c r="G26" s="7" t="s">
        <v>135</v>
      </c>
      <c r="H26" s="7" t="s">
        <v>136</v>
      </c>
    </row>
    <row r="27" spans="1:8" ht="27" customHeight="1" x14ac:dyDescent="0.2">
      <c r="A27" s="7" t="s">
        <v>133</v>
      </c>
      <c r="B27" s="7" t="s">
        <v>179</v>
      </c>
      <c r="C27" s="7" t="s">
        <v>3</v>
      </c>
      <c r="D27" s="7" t="s">
        <v>5</v>
      </c>
      <c r="E27" s="7" t="s">
        <v>181</v>
      </c>
      <c r="F27" s="16">
        <v>3361.3</v>
      </c>
      <c r="G27" s="7" t="s">
        <v>135</v>
      </c>
      <c r="H27" s="7" t="s">
        <v>136</v>
      </c>
    </row>
    <row r="28" spans="1:8" ht="27" customHeight="1" x14ac:dyDescent="0.2">
      <c r="A28" s="18" t="s">
        <v>133</v>
      </c>
      <c r="B28" s="18" t="s">
        <v>182</v>
      </c>
      <c r="C28" s="18" t="s">
        <v>6</v>
      </c>
      <c r="D28" s="18" t="s">
        <v>1</v>
      </c>
      <c r="E28" s="18" t="s">
        <v>183</v>
      </c>
      <c r="F28" s="19">
        <v>340.6</v>
      </c>
      <c r="G28" s="18" t="s">
        <v>135</v>
      </c>
      <c r="H28" s="7" t="s">
        <v>136</v>
      </c>
    </row>
    <row r="29" spans="1:8" ht="27" customHeight="1" x14ac:dyDescent="0.2">
      <c r="A29" s="7" t="s">
        <v>133</v>
      </c>
      <c r="B29" s="7" t="s">
        <v>184</v>
      </c>
      <c r="C29" s="7" t="s">
        <v>3</v>
      </c>
      <c r="D29" s="7" t="s">
        <v>5</v>
      </c>
      <c r="E29" s="7" t="s">
        <v>185</v>
      </c>
      <c r="F29" s="16">
        <v>1407.7</v>
      </c>
      <c r="G29" s="7" t="s">
        <v>135</v>
      </c>
      <c r="H29" s="7" t="s">
        <v>136</v>
      </c>
    </row>
    <row r="30" spans="1:8" ht="27" customHeight="1" x14ac:dyDescent="0.2">
      <c r="A30" s="7" t="s">
        <v>133</v>
      </c>
      <c r="B30" s="7" t="s">
        <v>186</v>
      </c>
      <c r="C30" s="7" t="s">
        <v>6</v>
      </c>
      <c r="D30" s="7" t="s">
        <v>1</v>
      </c>
      <c r="E30" s="7" t="s">
        <v>187</v>
      </c>
      <c r="F30" s="16">
        <v>381.3</v>
      </c>
      <c r="G30" s="7" t="s">
        <v>135</v>
      </c>
      <c r="H30" s="7" t="s">
        <v>136</v>
      </c>
    </row>
    <row r="31" spans="1:8" ht="27" customHeight="1" x14ac:dyDescent="0.2">
      <c r="A31" s="7" t="s">
        <v>133</v>
      </c>
      <c r="B31" s="7" t="s">
        <v>188</v>
      </c>
      <c r="C31" s="7" t="s">
        <v>7</v>
      </c>
      <c r="D31" s="7" t="s">
        <v>1</v>
      </c>
      <c r="E31" s="7" t="s">
        <v>189</v>
      </c>
      <c r="F31" s="16">
        <v>6251</v>
      </c>
      <c r="G31" s="7" t="s">
        <v>135</v>
      </c>
      <c r="H31" s="7" t="s">
        <v>136</v>
      </c>
    </row>
    <row r="32" spans="1:8" ht="27" customHeight="1" x14ac:dyDescent="0.2">
      <c r="A32" s="7" t="s">
        <v>133</v>
      </c>
      <c r="B32" s="7" t="s">
        <v>188</v>
      </c>
      <c r="C32" s="7" t="s">
        <v>6</v>
      </c>
      <c r="D32" s="7" t="s">
        <v>1</v>
      </c>
      <c r="E32" s="7" t="s">
        <v>190</v>
      </c>
      <c r="F32" s="16">
        <v>60</v>
      </c>
      <c r="G32" s="7" t="s">
        <v>135</v>
      </c>
      <c r="H32" s="7" t="s">
        <v>136</v>
      </c>
    </row>
    <row r="33" spans="1:8" s="17" customFormat="1" ht="27" customHeight="1" x14ac:dyDescent="0.2">
      <c r="A33" s="7" t="s">
        <v>133</v>
      </c>
      <c r="B33" s="7" t="s">
        <v>188</v>
      </c>
      <c r="C33" s="7" t="s">
        <v>6</v>
      </c>
      <c r="D33" s="7" t="s">
        <v>1</v>
      </c>
      <c r="E33" s="7" t="s">
        <v>191</v>
      </c>
      <c r="F33" s="16">
        <v>3985</v>
      </c>
      <c r="G33" s="7" t="s">
        <v>135</v>
      </c>
      <c r="H33" s="7" t="s">
        <v>136</v>
      </c>
    </row>
    <row r="34" spans="1:8" ht="27" customHeight="1" x14ac:dyDescent="0.2">
      <c r="A34" s="7" t="s">
        <v>133</v>
      </c>
      <c r="B34" s="7" t="s">
        <v>192</v>
      </c>
      <c r="C34" s="7" t="s">
        <v>7</v>
      </c>
      <c r="D34" s="7" t="s">
        <v>1</v>
      </c>
      <c r="E34" s="7" t="s">
        <v>193</v>
      </c>
      <c r="F34" s="16">
        <v>234.54</v>
      </c>
      <c r="G34" s="7" t="s">
        <v>135</v>
      </c>
      <c r="H34" s="7" t="s">
        <v>136</v>
      </c>
    </row>
    <row r="35" spans="1:8" ht="27" customHeight="1" x14ac:dyDescent="0.2">
      <c r="A35" s="7" t="s">
        <v>133</v>
      </c>
      <c r="B35" s="7" t="s">
        <v>192</v>
      </c>
      <c r="C35" s="7" t="s">
        <v>6</v>
      </c>
      <c r="D35" s="7" t="s">
        <v>1</v>
      </c>
      <c r="E35" s="7" t="s">
        <v>194</v>
      </c>
      <c r="F35" s="16">
        <v>386.25</v>
      </c>
      <c r="G35" s="7" t="s">
        <v>135</v>
      </c>
      <c r="H35" s="7" t="s">
        <v>136</v>
      </c>
    </row>
    <row r="36" spans="1:8" ht="27" customHeight="1" x14ac:dyDescent="0.2">
      <c r="A36" s="7" t="s">
        <v>133</v>
      </c>
      <c r="B36" s="7" t="s">
        <v>195</v>
      </c>
      <c r="C36" s="7" t="s">
        <v>3</v>
      </c>
      <c r="D36" s="7" t="s">
        <v>5</v>
      </c>
      <c r="E36" s="7" t="s">
        <v>196</v>
      </c>
      <c r="F36" s="16">
        <v>2448</v>
      </c>
      <c r="G36" s="7" t="s">
        <v>135</v>
      </c>
      <c r="H36" s="7" t="s">
        <v>136</v>
      </c>
    </row>
    <row r="37" spans="1:8" ht="27" customHeight="1" x14ac:dyDescent="0.2">
      <c r="A37" s="7" t="s">
        <v>133</v>
      </c>
      <c r="B37" s="7" t="s">
        <v>197</v>
      </c>
      <c r="C37" s="7" t="s">
        <v>4</v>
      </c>
      <c r="D37" s="7" t="s">
        <v>1</v>
      </c>
      <c r="E37" s="7" t="s">
        <v>198</v>
      </c>
      <c r="F37" s="16">
        <v>2181.88</v>
      </c>
      <c r="G37" s="7" t="s">
        <v>135</v>
      </c>
      <c r="H37" s="7" t="s">
        <v>136</v>
      </c>
    </row>
    <row r="38" spans="1:8" ht="27" customHeight="1" x14ac:dyDescent="0.2">
      <c r="A38" s="7" t="s">
        <v>133</v>
      </c>
      <c r="B38" s="7" t="s">
        <v>199</v>
      </c>
      <c r="C38" s="7" t="s">
        <v>4</v>
      </c>
      <c r="D38" s="7" t="s">
        <v>5</v>
      </c>
      <c r="E38" s="7" t="s">
        <v>200</v>
      </c>
      <c r="F38" s="16">
        <v>4145</v>
      </c>
      <c r="G38" s="7" t="s">
        <v>135</v>
      </c>
      <c r="H38" s="7" t="s">
        <v>136</v>
      </c>
    </row>
    <row r="39" spans="1:8" ht="27" customHeight="1" x14ac:dyDescent="0.2">
      <c r="A39" s="7" t="s">
        <v>133</v>
      </c>
      <c r="B39" s="7" t="s">
        <v>199</v>
      </c>
      <c r="C39" s="7" t="s">
        <v>6</v>
      </c>
      <c r="D39" s="7" t="s">
        <v>5</v>
      </c>
      <c r="E39" s="7" t="s">
        <v>201</v>
      </c>
      <c r="F39" s="16">
        <v>5613</v>
      </c>
      <c r="G39" s="7" t="s">
        <v>135</v>
      </c>
      <c r="H39" s="7" t="s">
        <v>136</v>
      </c>
    </row>
    <row r="40" spans="1:8" ht="27" customHeight="1" x14ac:dyDescent="0.2">
      <c r="A40" s="7" t="s">
        <v>133</v>
      </c>
      <c r="B40" s="7" t="s">
        <v>199</v>
      </c>
      <c r="C40" s="7" t="s">
        <v>3</v>
      </c>
      <c r="D40" s="7" t="s">
        <v>5</v>
      </c>
      <c r="E40" s="7" t="s">
        <v>202</v>
      </c>
      <c r="F40" s="16">
        <v>3646</v>
      </c>
      <c r="G40" s="7" t="s">
        <v>135</v>
      </c>
      <c r="H40" s="7" t="s">
        <v>136</v>
      </c>
    </row>
    <row r="41" spans="1:8" ht="27" customHeight="1" x14ac:dyDescent="0.2">
      <c r="A41" s="7" t="s">
        <v>133</v>
      </c>
      <c r="B41" s="7" t="s">
        <v>203</v>
      </c>
      <c r="C41" s="7" t="s">
        <v>4</v>
      </c>
      <c r="D41" s="7" t="s">
        <v>5</v>
      </c>
      <c r="E41" s="7" t="s">
        <v>204</v>
      </c>
      <c r="F41" s="16">
        <v>11015</v>
      </c>
      <c r="G41" s="7" t="s">
        <v>135</v>
      </c>
      <c r="H41" s="7" t="s">
        <v>136</v>
      </c>
    </row>
    <row r="42" spans="1:8" ht="27" customHeight="1" x14ac:dyDescent="0.2">
      <c r="A42" s="7" t="s">
        <v>133</v>
      </c>
      <c r="B42" s="7" t="s">
        <v>205</v>
      </c>
      <c r="C42" s="7" t="s">
        <v>4</v>
      </c>
      <c r="D42" s="7" t="s">
        <v>5</v>
      </c>
      <c r="E42" s="7" t="s">
        <v>206</v>
      </c>
      <c r="F42" s="16">
        <v>5834</v>
      </c>
      <c r="G42" s="7" t="s">
        <v>135</v>
      </c>
      <c r="H42" s="7" t="s">
        <v>136</v>
      </c>
    </row>
    <row r="43" spans="1:8" ht="27" customHeight="1" x14ac:dyDescent="0.2">
      <c r="A43" s="7" t="s">
        <v>133</v>
      </c>
      <c r="B43" s="7" t="s">
        <v>207</v>
      </c>
      <c r="C43" s="7" t="s">
        <v>3</v>
      </c>
      <c r="D43" s="7" t="s">
        <v>1</v>
      </c>
      <c r="E43" s="7" t="s">
        <v>208</v>
      </c>
      <c r="F43" s="16">
        <v>204.23</v>
      </c>
      <c r="G43" s="7" t="s">
        <v>135</v>
      </c>
      <c r="H43" s="7" t="s">
        <v>136</v>
      </c>
    </row>
    <row r="44" spans="1:8" ht="27" customHeight="1" x14ac:dyDescent="0.2">
      <c r="A44" s="7" t="s">
        <v>133</v>
      </c>
      <c r="B44" s="7" t="s">
        <v>209</v>
      </c>
      <c r="C44" s="7" t="s">
        <v>4</v>
      </c>
      <c r="D44" s="7" t="s">
        <v>5</v>
      </c>
      <c r="E44" s="7" t="s">
        <v>210</v>
      </c>
      <c r="F44" s="16">
        <v>5409</v>
      </c>
      <c r="G44" s="7" t="s">
        <v>135</v>
      </c>
      <c r="H44" s="7" t="s">
        <v>136</v>
      </c>
    </row>
    <row r="45" spans="1:8" ht="27" customHeight="1" x14ac:dyDescent="0.2">
      <c r="A45" s="7" t="s">
        <v>133</v>
      </c>
      <c r="B45" s="7" t="s">
        <v>209</v>
      </c>
      <c r="C45" s="7" t="s">
        <v>3</v>
      </c>
      <c r="D45" s="7" t="s">
        <v>5</v>
      </c>
      <c r="E45" s="7" t="s">
        <v>211</v>
      </c>
      <c r="F45" s="16">
        <v>3417.29</v>
      </c>
      <c r="G45" s="7" t="s">
        <v>135</v>
      </c>
      <c r="H45" s="7" t="s">
        <v>136</v>
      </c>
    </row>
    <row r="46" spans="1:8" ht="27" customHeight="1" x14ac:dyDescent="0.2">
      <c r="A46" s="7" t="s">
        <v>133</v>
      </c>
      <c r="B46" s="7" t="s">
        <v>209</v>
      </c>
      <c r="C46" s="7" t="s">
        <v>7</v>
      </c>
      <c r="D46" s="7" t="s">
        <v>1</v>
      </c>
      <c r="E46" s="7" t="s">
        <v>212</v>
      </c>
      <c r="F46" s="16">
        <v>407</v>
      </c>
      <c r="G46" s="7" t="s">
        <v>135</v>
      </c>
      <c r="H46" s="7" t="s">
        <v>136</v>
      </c>
    </row>
    <row r="47" spans="1:8" ht="27" customHeight="1" x14ac:dyDescent="0.2">
      <c r="A47" s="7" t="s">
        <v>133</v>
      </c>
      <c r="B47" s="7" t="s">
        <v>213</v>
      </c>
      <c r="C47" s="7" t="s">
        <v>4</v>
      </c>
      <c r="D47" s="7" t="s">
        <v>5</v>
      </c>
      <c r="E47" s="7" t="s">
        <v>214</v>
      </c>
      <c r="F47" s="16">
        <v>1730</v>
      </c>
      <c r="G47" s="7" t="s">
        <v>135</v>
      </c>
      <c r="H47" s="7" t="s">
        <v>136</v>
      </c>
    </row>
    <row r="48" spans="1:8" ht="27" customHeight="1" x14ac:dyDescent="0.2">
      <c r="A48" s="7" t="s">
        <v>133</v>
      </c>
      <c r="B48" s="7" t="s">
        <v>213</v>
      </c>
      <c r="C48" s="7" t="s">
        <v>3</v>
      </c>
      <c r="D48" s="7" t="s">
        <v>1</v>
      </c>
      <c r="E48" s="7" t="s">
        <v>215</v>
      </c>
      <c r="F48" s="16">
        <v>955.5</v>
      </c>
      <c r="G48" s="7" t="s">
        <v>135</v>
      </c>
      <c r="H48" s="7" t="s">
        <v>136</v>
      </c>
    </row>
    <row r="49" spans="1:8" ht="27" customHeight="1" x14ac:dyDescent="0.2">
      <c r="A49" s="7" t="s">
        <v>133</v>
      </c>
      <c r="B49" s="7" t="s">
        <v>216</v>
      </c>
      <c r="C49" s="7" t="s">
        <v>6</v>
      </c>
      <c r="D49" s="7" t="s">
        <v>5</v>
      </c>
      <c r="E49" s="7" t="s">
        <v>217</v>
      </c>
      <c r="F49" s="16">
        <v>798.33</v>
      </c>
      <c r="G49" s="7" t="s">
        <v>135</v>
      </c>
      <c r="H49" s="7" t="s">
        <v>136</v>
      </c>
    </row>
    <row r="50" spans="1:8" ht="27" customHeight="1" x14ac:dyDescent="0.2">
      <c r="A50" s="7" t="s">
        <v>133</v>
      </c>
      <c r="B50" s="7" t="s">
        <v>218</v>
      </c>
      <c r="C50" s="7" t="s">
        <v>4</v>
      </c>
      <c r="D50" s="7" t="s">
        <v>5</v>
      </c>
      <c r="E50" s="7" t="s">
        <v>219</v>
      </c>
      <c r="F50" s="16">
        <v>4283.12</v>
      </c>
      <c r="G50" s="7" t="s">
        <v>135</v>
      </c>
      <c r="H50" s="7" t="s">
        <v>136</v>
      </c>
    </row>
    <row r="51" spans="1:8" ht="27" customHeight="1" x14ac:dyDescent="0.2">
      <c r="A51" s="7" t="s">
        <v>133</v>
      </c>
      <c r="B51" s="7" t="s">
        <v>220</v>
      </c>
      <c r="C51" s="7" t="s">
        <v>4</v>
      </c>
      <c r="D51" s="7" t="s">
        <v>5</v>
      </c>
      <c r="E51" s="7" t="s">
        <v>221</v>
      </c>
      <c r="F51" s="16">
        <v>4404</v>
      </c>
      <c r="G51" s="7" t="s">
        <v>135</v>
      </c>
      <c r="H51" s="7" t="s">
        <v>136</v>
      </c>
    </row>
    <row r="52" spans="1:8" ht="27" customHeight="1" x14ac:dyDescent="0.2">
      <c r="A52" s="7" t="s">
        <v>133</v>
      </c>
      <c r="B52" s="7" t="s">
        <v>222</v>
      </c>
      <c r="C52" s="7" t="s">
        <v>4</v>
      </c>
      <c r="D52" s="7" t="s">
        <v>5</v>
      </c>
      <c r="E52" s="7" t="s">
        <v>223</v>
      </c>
      <c r="F52" s="16">
        <v>4948.34</v>
      </c>
      <c r="G52" s="7" t="s">
        <v>135</v>
      </c>
      <c r="H52" s="7" t="s">
        <v>136</v>
      </c>
    </row>
    <row r="53" spans="1:8" ht="27" customHeight="1" x14ac:dyDescent="0.2">
      <c r="A53" s="7" t="s">
        <v>133</v>
      </c>
      <c r="B53" s="7" t="s">
        <v>224</v>
      </c>
      <c r="C53" s="7" t="s">
        <v>4</v>
      </c>
      <c r="D53" s="7" t="s">
        <v>5</v>
      </c>
      <c r="E53" s="7" t="s">
        <v>225</v>
      </c>
      <c r="F53" s="16">
        <v>4010</v>
      </c>
      <c r="G53" s="7" t="s">
        <v>135</v>
      </c>
      <c r="H53" s="7" t="s">
        <v>136</v>
      </c>
    </row>
    <row r="54" spans="1:8" ht="27" customHeight="1" x14ac:dyDescent="0.2">
      <c r="A54" s="7" t="s">
        <v>133</v>
      </c>
      <c r="B54" s="7" t="s">
        <v>224</v>
      </c>
      <c r="C54" s="7" t="s">
        <v>7</v>
      </c>
      <c r="D54" s="7" t="s">
        <v>5</v>
      </c>
      <c r="E54" s="7" t="s">
        <v>226</v>
      </c>
      <c r="F54" s="16">
        <v>848</v>
      </c>
      <c r="G54" s="7" t="s">
        <v>135</v>
      </c>
      <c r="H54" s="7" t="s">
        <v>136</v>
      </c>
    </row>
    <row r="55" spans="1:8" ht="27" customHeight="1" x14ac:dyDescent="0.2">
      <c r="A55" s="7" t="s">
        <v>133</v>
      </c>
      <c r="B55" s="7" t="s">
        <v>227</v>
      </c>
      <c r="C55" s="7" t="s">
        <v>4</v>
      </c>
      <c r="D55" s="7" t="s">
        <v>5</v>
      </c>
      <c r="E55" s="7" t="s">
        <v>228</v>
      </c>
      <c r="F55" s="16">
        <v>4948.34</v>
      </c>
      <c r="G55" s="7" t="s">
        <v>135</v>
      </c>
      <c r="H55" s="7" t="s">
        <v>136</v>
      </c>
    </row>
    <row r="56" spans="1:8" ht="27" customHeight="1" x14ac:dyDescent="0.2">
      <c r="A56" s="7" t="s">
        <v>133</v>
      </c>
      <c r="B56" s="7" t="s">
        <v>229</v>
      </c>
      <c r="C56" s="7" t="s">
        <v>4</v>
      </c>
      <c r="D56" s="7" t="s">
        <v>5</v>
      </c>
      <c r="E56" s="7" t="s">
        <v>230</v>
      </c>
      <c r="F56" s="16">
        <v>4228.53</v>
      </c>
      <c r="G56" s="7" t="s">
        <v>135</v>
      </c>
      <c r="H56" s="7" t="s">
        <v>136</v>
      </c>
    </row>
    <row r="57" spans="1:8" ht="27" customHeight="1" x14ac:dyDescent="0.2">
      <c r="A57" s="7" t="s">
        <v>133</v>
      </c>
      <c r="B57" s="7" t="s">
        <v>229</v>
      </c>
      <c r="C57" s="7" t="s">
        <v>3</v>
      </c>
      <c r="D57" s="7" t="s">
        <v>1</v>
      </c>
      <c r="E57" s="7" t="s">
        <v>231</v>
      </c>
      <c r="F57" s="16">
        <v>1193.01</v>
      </c>
      <c r="G57" s="7" t="s">
        <v>135</v>
      </c>
      <c r="H57" s="7" t="s">
        <v>136</v>
      </c>
    </row>
    <row r="58" spans="1:8" ht="27" customHeight="1" x14ac:dyDescent="0.2">
      <c r="A58" s="7" t="s">
        <v>133</v>
      </c>
      <c r="B58" s="7" t="s">
        <v>232</v>
      </c>
      <c r="C58" s="7" t="s">
        <v>4</v>
      </c>
      <c r="D58" s="7" t="s">
        <v>5</v>
      </c>
      <c r="E58" s="7" t="s">
        <v>233</v>
      </c>
      <c r="F58" s="16">
        <v>4887</v>
      </c>
      <c r="G58" s="7" t="s">
        <v>135</v>
      </c>
      <c r="H58" s="7" t="s">
        <v>136</v>
      </c>
    </row>
    <row r="59" spans="1:8" ht="27" customHeight="1" x14ac:dyDescent="0.2">
      <c r="A59" s="7" t="s">
        <v>133</v>
      </c>
      <c r="B59" s="7" t="s">
        <v>234</v>
      </c>
      <c r="C59" s="7" t="s">
        <v>4</v>
      </c>
      <c r="D59" s="7" t="s">
        <v>5</v>
      </c>
      <c r="E59" s="7" t="s">
        <v>235</v>
      </c>
      <c r="F59" s="16">
        <v>4337</v>
      </c>
      <c r="G59" s="7" t="s">
        <v>135</v>
      </c>
      <c r="H59" s="7" t="s">
        <v>136</v>
      </c>
    </row>
    <row r="60" spans="1:8" ht="27" customHeight="1" x14ac:dyDescent="0.2">
      <c r="A60" s="7" t="s">
        <v>133</v>
      </c>
      <c r="B60" s="7" t="s">
        <v>236</v>
      </c>
      <c r="C60" s="7" t="s">
        <v>4</v>
      </c>
      <c r="D60" s="7" t="s">
        <v>5</v>
      </c>
      <c r="E60" s="7" t="s">
        <v>237</v>
      </c>
      <c r="F60" s="16">
        <v>5586</v>
      </c>
      <c r="G60" s="7" t="s">
        <v>135</v>
      </c>
      <c r="H60" s="7" t="s">
        <v>136</v>
      </c>
    </row>
    <row r="61" spans="1:8" ht="27" customHeight="1" x14ac:dyDescent="0.2">
      <c r="A61" s="7" t="s">
        <v>133</v>
      </c>
      <c r="B61" s="7" t="s">
        <v>238</v>
      </c>
      <c r="C61" s="7" t="s">
        <v>4</v>
      </c>
      <c r="D61" s="7" t="s">
        <v>5</v>
      </c>
      <c r="E61" s="7" t="s">
        <v>239</v>
      </c>
      <c r="F61" s="16">
        <v>4993</v>
      </c>
      <c r="G61" s="7" t="s">
        <v>135</v>
      </c>
      <c r="H61" s="7" t="s">
        <v>136</v>
      </c>
    </row>
    <row r="62" spans="1:8" ht="27" customHeight="1" x14ac:dyDescent="0.2">
      <c r="A62" s="7" t="s">
        <v>133</v>
      </c>
      <c r="B62" s="7" t="s">
        <v>240</v>
      </c>
      <c r="C62" s="7" t="s">
        <v>4</v>
      </c>
      <c r="D62" s="7" t="s">
        <v>5</v>
      </c>
      <c r="E62" s="7" t="s">
        <v>241</v>
      </c>
      <c r="F62" s="16">
        <v>5071</v>
      </c>
      <c r="G62" s="7" t="s">
        <v>135</v>
      </c>
      <c r="H62" s="7" t="s">
        <v>136</v>
      </c>
    </row>
    <row r="63" spans="1:8" ht="27" customHeight="1" x14ac:dyDescent="0.2">
      <c r="A63" s="7" t="s">
        <v>133</v>
      </c>
      <c r="B63" s="7" t="s">
        <v>240</v>
      </c>
      <c r="C63" s="7" t="s">
        <v>6</v>
      </c>
      <c r="D63" s="7" t="s">
        <v>5</v>
      </c>
      <c r="E63" s="7" t="s">
        <v>242</v>
      </c>
      <c r="F63" s="16">
        <v>956</v>
      </c>
      <c r="G63" s="7" t="s">
        <v>135</v>
      </c>
      <c r="H63" s="7" t="s">
        <v>136</v>
      </c>
    </row>
    <row r="64" spans="1:8" ht="27" customHeight="1" x14ac:dyDescent="0.2">
      <c r="A64" s="7" t="s">
        <v>133</v>
      </c>
      <c r="B64" s="7" t="s">
        <v>243</v>
      </c>
      <c r="C64" s="7" t="s">
        <v>4</v>
      </c>
      <c r="D64" s="7" t="s">
        <v>5</v>
      </c>
      <c r="E64" s="7" t="s">
        <v>244</v>
      </c>
      <c r="F64" s="16">
        <v>4657</v>
      </c>
      <c r="G64" s="7" t="s">
        <v>135</v>
      </c>
      <c r="H64" s="7" t="s">
        <v>136</v>
      </c>
    </row>
    <row r="65" spans="1:8" ht="27" customHeight="1" x14ac:dyDescent="0.2">
      <c r="A65" s="7" t="s">
        <v>133</v>
      </c>
      <c r="B65" s="7" t="s">
        <v>245</v>
      </c>
      <c r="C65" s="7" t="s">
        <v>4</v>
      </c>
      <c r="D65" s="7" t="s">
        <v>5</v>
      </c>
      <c r="E65" s="7" t="s">
        <v>246</v>
      </c>
      <c r="F65" s="16">
        <v>4140</v>
      </c>
      <c r="G65" s="7" t="s">
        <v>135</v>
      </c>
      <c r="H65" s="7" t="s">
        <v>136</v>
      </c>
    </row>
    <row r="66" spans="1:8" ht="27" customHeight="1" x14ac:dyDescent="0.2">
      <c r="A66" s="7" t="s">
        <v>133</v>
      </c>
      <c r="B66" s="7" t="s">
        <v>245</v>
      </c>
      <c r="C66" s="7" t="s">
        <v>6</v>
      </c>
      <c r="D66" s="7" t="s">
        <v>1</v>
      </c>
      <c r="E66" s="7" t="s">
        <v>247</v>
      </c>
      <c r="F66" s="16">
        <v>145</v>
      </c>
      <c r="G66" s="7" t="s">
        <v>135</v>
      </c>
      <c r="H66" s="7" t="s">
        <v>136</v>
      </c>
    </row>
    <row r="67" spans="1:8" ht="27" customHeight="1" x14ac:dyDescent="0.2">
      <c r="A67" s="7" t="s">
        <v>133</v>
      </c>
      <c r="B67" s="7" t="s">
        <v>248</v>
      </c>
      <c r="C67" s="7" t="s">
        <v>4</v>
      </c>
      <c r="D67" s="7" t="s">
        <v>5</v>
      </c>
      <c r="E67" s="7" t="s">
        <v>249</v>
      </c>
      <c r="F67" s="16">
        <v>4650</v>
      </c>
      <c r="G67" s="7" t="s">
        <v>135</v>
      </c>
      <c r="H67" s="7" t="s">
        <v>136</v>
      </c>
    </row>
    <row r="68" spans="1:8" ht="27" customHeight="1" x14ac:dyDescent="0.2">
      <c r="A68" s="7" t="s">
        <v>133</v>
      </c>
      <c r="B68" s="7" t="s">
        <v>250</v>
      </c>
      <c r="C68" s="7" t="s">
        <v>4</v>
      </c>
      <c r="D68" s="7" t="s">
        <v>5</v>
      </c>
      <c r="E68" s="7" t="s">
        <v>251</v>
      </c>
      <c r="F68" s="16">
        <v>3041</v>
      </c>
      <c r="G68" s="7" t="s">
        <v>135</v>
      </c>
      <c r="H68" s="7" t="s">
        <v>136</v>
      </c>
    </row>
    <row r="69" spans="1:8" ht="27" customHeight="1" x14ac:dyDescent="0.2">
      <c r="A69" s="7" t="s">
        <v>133</v>
      </c>
      <c r="B69" s="7" t="s">
        <v>252</v>
      </c>
      <c r="C69" s="7" t="s">
        <v>253</v>
      </c>
      <c r="D69" s="7" t="s">
        <v>5</v>
      </c>
      <c r="E69" s="7" t="s">
        <v>254</v>
      </c>
      <c r="F69" s="16">
        <v>1809</v>
      </c>
      <c r="G69" s="7" t="s">
        <v>135</v>
      </c>
      <c r="H69" s="7" t="s">
        <v>136</v>
      </c>
    </row>
    <row r="70" spans="1:8" ht="27" customHeight="1" x14ac:dyDescent="0.2">
      <c r="A70" s="7" t="s">
        <v>133</v>
      </c>
      <c r="B70" s="7" t="s">
        <v>252</v>
      </c>
      <c r="C70" s="7" t="s">
        <v>3</v>
      </c>
      <c r="D70" s="7" t="s">
        <v>5</v>
      </c>
      <c r="E70" s="7" t="s">
        <v>255</v>
      </c>
      <c r="F70" s="16">
        <v>191</v>
      </c>
      <c r="G70" s="7" t="s">
        <v>135</v>
      </c>
      <c r="H70" s="7" t="s">
        <v>136</v>
      </c>
    </row>
    <row r="71" spans="1:8" ht="27" customHeight="1" x14ac:dyDescent="0.2">
      <c r="A71" s="7" t="s">
        <v>133</v>
      </c>
      <c r="B71" s="7" t="s">
        <v>252</v>
      </c>
      <c r="C71" s="7" t="s">
        <v>7</v>
      </c>
      <c r="D71" s="7" t="s">
        <v>5</v>
      </c>
      <c r="E71" s="7" t="s">
        <v>256</v>
      </c>
      <c r="F71" s="16">
        <v>7900</v>
      </c>
      <c r="G71" s="7" t="s">
        <v>135</v>
      </c>
      <c r="H71" s="7" t="s">
        <v>136</v>
      </c>
    </row>
    <row r="72" spans="1:8" ht="27" customHeight="1" x14ac:dyDescent="0.2">
      <c r="A72" s="7" t="s">
        <v>133</v>
      </c>
      <c r="B72" s="7" t="s">
        <v>252</v>
      </c>
      <c r="C72" s="7" t="s">
        <v>6</v>
      </c>
      <c r="D72" s="7" t="s">
        <v>1</v>
      </c>
      <c r="E72" s="7" t="s">
        <v>257</v>
      </c>
      <c r="F72" s="16">
        <v>129</v>
      </c>
      <c r="G72" s="7" t="s">
        <v>135</v>
      </c>
      <c r="H72" s="7" t="s">
        <v>136</v>
      </c>
    </row>
    <row r="73" spans="1:8" ht="27" customHeight="1" x14ac:dyDescent="0.2">
      <c r="A73" s="7" t="s">
        <v>133</v>
      </c>
      <c r="B73" s="7" t="s">
        <v>258</v>
      </c>
      <c r="C73" s="7" t="s">
        <v>4</v>
      </c>
      <c r="D73" s="7" t="s">
        <v>5</v>
      </c>
      <c r="E73" s="7" t="s">
        <v>259</v>
      </c>
      <c r="F73" s="20">
        <v>8826</v>
      </c>
      <c r="G73" s="7" t="s">
        <v>135</v>
      </c>
      <c r="H73" s="7" t="s">
        <v>136</v>
      </c>
    </row>
    <row r="74" spans="1:8" ht="27" customHeight="1" x14ac:dyDescent="0.2">
      <c r="A74" s="7" t="s">
        <v>133</v>
      </c>
      <c r="B74" s="7" t="s">
        <v>260</v>
      </c>
      <c r="C74" s="7" t="s">
        <v>7</v>
      </c>
      <c r="D74" s="7" t="s">
        <v>1</v>
      </c>
      <c r="E74" s="7" t="s">
        <v>261</v>
      </c>
      <c r="F74" s="16">
        <v>38</v>
      </c>
      <c r="G74" s="7" t="s">
        <v>135</v>
      </c>
      <c r="H74" s="7" t="s">
        <v>136</v>
      </c>
    </row>
    <row r="75" spans="1:8" ht="27" customHeight="1" x14ac:dyDescent="0.2">
      <c r="A75" s="7" t="s">
        <v>133</v>
      </c>
      <c r="B75" s="7" t="s">
        <v>262</v>
      </c>
      <c r="C75" s="7" t="s">
        <v>6</v>
      </c>
      <c r="D75" s="7" t="s">
        <v>1</v>
      </c>
      <c r="E75" s="7" t="s">
        <v>263</v>
      </c>
      <c r="F75" s="16">
        <v>24.5</v>
      </c>
      <c r="G75" s="7" t="s">
        <v>135</v>
      </c>
      <c r="H75" s="7" t="s">
        <v>136</v>
      </c>
    </row>
    <row r="76" spans="1:8" ht="27" customHeight="1" x14ac:dyDescent="0.2">
      <c r="A76" s="7" t="s">
        <v>133</v>
      </c>
      <c r="B76" s="7" t="s">
        <v>262</v>
      </c>
      <c r="C76" s="7" t="s">
        <v>7</v>
      </c>
      <c r="D76" s="7" t="s">
        <v>1</v>
      </c>
      <c r="E76" s="7" t="s">
        <v>264</v>
      </c>
      <c r="F76" s="16">
        <v>138</v>
      </c>
      <c r="G76" s="7" t="s">
        <v>135</v>
      </c>
      <c r="H76" s="7" t="s">
        <v>136</v>
      </c>
    </row>
    <row r="77" spans="1:8" ht="27" customHeight="1" x14ac:dyDescent="0.2">
      <c r="A77" s="7" t="s">
        <v>133</v>
      </c>
      <c r="B77" s="7" t="s">
        <v>265</v>
      </c>
      <c r="C77" s="7" t="s">
        <v>7</v>
      </c>
      <c r="D77" s="7" t="s">
        <v>1</v>
      </c>
      <c r="E77" s="7" t="s">
        <v>266</v>
      </c>
      <c r="F77" s="16">
        <v>51</v>
      </c>
      <c r="G77" s="7" t="s">
        <v>135</v>
      </c>
      <c r="H77" s="7" t="s">
        <v>136</v>
      </c>
    </row>
    <row r="78" spans="1:8" ht="27" customHeight="1" x14ac:dyDescent="0.2">
      <c r="A78" s="7" t="s">
        <v>133</v>
      </c>
      <c r="B78" s="7" t="s">
        <v>265</v>
      </c>
      <c r="C78" s="7" t="s">
        <v>6</v>
      </c>
      <c r="D78" s="7" t="s">
        <v>1</v>
      </c>
      <c r="E78" s="7" t="s">
        <v>267</v>
      </c>
      <c r="F78" s="16">
        <v>8</v>
      </c>
      <c r="G78" s="7" t="s">
        <v>135</v>
      </c>
      <c r="H78" s="7" t="s">
        <v>136</v>
      </c>
    </row>
    <row r="79" spans="1:8" ht="27" customHeight="1" x14ac:dyDescent="0.2">
      <c r="A79" s="7" t="s">
        <v>133</v>
      </c>
      <c r="B79" s="7" t="s">
        <v>265</v>
      </c>
      <c r="C79" s="7" t="s">
        <v>6</v>
      </c>
      <c r="D79" s="7" t="s">
        <v>1</v>
      </c>
      <c r="E79" s="7" t="s">
        <v>268</v>
      </c>
      <c r="F79" s="16">
        <v>12</v>
      </c>
      <c r="G79" s="7" t="s">
        <v>135</v>
      </c>
      <c r="H79" s="7" t="s">
        <v>136</v>
      </c>
    </row>
    <row r="80" spans="1:8" ht="27" customHeight="1" x14ac:dyDescent="0.2">
      <c r="A80" s="7" t="s">
        <v>133</v>
      </c>
      <c r="B80" s="7" t="s">
        <v>265</v>
      </c>
      <c r="C80" s="7" t="s">
        <v>7</v>
      </c>
      <c r="D80" s="7" t="s">
        <v>1</v>
      </c>
      <c r="E80" s="7" t="s">
        <v>269</v>
      </c>
      <c r="F80" s="16">
        <v>26</v>
      </c>
      <c r="G80" s="7" t="s">
        <v>135</v>
      </c>
      <c r="H80" s="7" t="s">
        <v>136</v>
      </c>
    </row>
    <row r="81" spans="1:8" ht="27" customHeight="1" x14ac:dyDescent="0.2">
      <c r="A81" s="7" t="s">
        <v>133</v>
      </c>
      <c r="B81" s="7" t="s">
        <v>265</v>
      </c>
      <c r="C81" s="7" t="s">
        <v>6</v>
      </c>
      <c r="D81" s="7" t="s">
        <v>1</v>
      </c>
      <c r="E81" s="7" t="s">
        <v>270</v>
      </c>
      <c r="F81" s="16">
        <v>19</v>
      </c>
      <c r="G81" s="7" t="s">
        <v>135</v>
      </c>
      <c r="H81" s="7" t="s">
        <v>136</v>
      </c>
    </row>
    <row r="82" spans="1:8" ht="27" customHeight="1" x14ac:dyDescent="0.2">
      <c r="A82" s="7" t="s">
        <v>133</v>
      </c>
      <c r="B82" s="7" t="s">
        <v>265</v>
      </c>
      <c r="C82" s="7" t="s">
        <v>6</v>
      </c>
      <c r="D82" s="7" t="s">
        <v>1</v>
      </c>
      <c r="E82" s="7" t="s">
        <v>271</v>
      </c>
      <c r="F82" s="16">
        <v>19</v>
      </c>
      <c r="G82" s="7" t="s">
        <v>135</v>
      </c>
      <c r="H82" s="7" t="s">
        <v>136</v>
      </c>
    </row>
    <row r="83" spans="1:8" ht="27" customHeight="1" x14ac:dyDescent="0.2">
      <c r="A83" s="7" t="s">
        <v>133</v>
      </c>
      <c r="B83" s="7" t="s">
        <v>272</v>
      </c>
      <c r="C83" s="7" t="s">
        <v>4</v>
      </c>
      <c r="D83" s="7" t="s">
        <v>5</v>
      </c>
      <c r="E83" s="7" t="s">
        <v>273</v>
      </c>
      <c r="F83" s="16">
        <v>2846.08</v>
      </c>
      <c r="G83" s="7" t="s">
        <v>135</v>
      </c>
      <c r="H83" s="7" t="s">
        <v>136</v>
      </c>
    </row>
    <row r="84" spans="1:8" ht="27" customHeight="1" x14ac:dyDescent="0.2">
      <c r="A84" s="7" t="s">
        <v>133</v>
      </c>
      <c r="B84" s="7" t="s">
        <v>272</v>
      </c>
      <c r="C84" s="7" t="s">
        <v>7</v>
      </c>
      <c r="D84" s="7" t="s">
        <v>1</v>
      </c>
      <c r="E84" s="7" t="s">
        <v>274</v>
      </c>
      <c r="F84" s="16">
        <v>416.78</v>
      </c>
      <c r="G84" s="7" t="s">
        <v>135</v>
      </c>
      <c r="H84" s="7" t="s">
        <v>136</v>
      </c>
    </row>
    <row r="85" spans="1:8" ht="27" customHeight="1" x14ac:dyDescent="0.2">
      <c r="A85" s="7" t="s">
        <v>133</v>
      </c>
      <c r="B85" s="7" t="s">
        <v>275</v>
      </c>
      <c r="C85" s="7" t="s">
        <v>4</v>
      </c>
      <c r="D85" s="7" t="s">
        <v>1</v>
      </c>
      <c r="E85" s="7" t="s">
        <v>276</v>
      </c>
      <c r="F85" s="16">
        <v>3650</v>
      </c>
      <c r="G85" s="7" t="s">
        <v>135</v>
      </c>
      <c r="H85" s="7" t="s">
        <v>136</v>
      </c>
    </row>
    <row r="86" spans="1:8" ht="27" customHeight="1" x14ac:dyDescent="0.2">
      <c r="A86" s="7" t="s">
        <v>133</v>
      </c>
      <c r="B86" s="7" t="s">
        <v>275</v>
      </c>
      <c r="C86" s="7" t="s">
        <v>3</v>
      </c>
      <c r="D86" s="7" t="s">
        <v>1</v>
      </c>
      <c r="E86" s="7" t="s">
        <v>277</v>
      </c>
      <c r="F86" s="16">
        <v>184</v>
      </c>
      <c r="G86" s="7" t="s">
        <v>135</v>
      </c>
      <c r="H86" s="7" t="s">
        <v>136</v>
      </c>
    </row>
    <row r="87" spans="1:8" ht="27" customHeight="1" x14ac:dyDescent="0.2">
      <c r="A87" s="7" t="s">
        <v>133</v>
      </c>
      <c r="B87" s="7" t="s">
        <v>278</v>
      </c>
      <c r="C87" s="7" t="s">
        <v>4</v>
      </c>
      <c r="D87" s="7" t="s">
        <v>5</v>
      </c>
      <c r="E87" s="7" t="s">
        <v>279</v>
      </c>
      <c r="F87" s="16">
        <v>6514.97</v>
      </c>
      <c r="G87" s="7" t="s">
        <v>135</v>
      </c>
      <c r="H87" s="7" t="s">
        <v>136</v>
      </c>
    </row>
    <row r="88" spans="1:8" ht="27" customHeight="1" x14ac:dyDescent="0.2">
      <c r="A88" s="7" t="s">
        <v>133</v>
      </c>
      <c r="B88" s="7" t="s">
        <v>280</v>
      </c>
      <c r="C88" s="7" t="s">
        <v>4</v>
      </c>
      <c r="D88" s="7" t="s">
        <v>5</v>
      </c>
      <c r="E88" s="7" t="s">
        <v>281</v>
      </c>
      <c r="F88" s="16">
        <v>9373</v>
      </c>
      <c r="G88" s="7" t="s">
        <v>135</v>
      </c>
      <c r="H88" s="7" t="s">
        <v>136</v>
      </c>
    </row>
    <row r="89" spans="1:8" ht="27" customHeight="1" x14ac:dyDescent="0.2">
      <c r="A89" s="7" t="s">
        <v>133</v>
      </c>
      <c r="B89" s="7" t="s">
        <v>282</v>
      </c>
      <c r="C89" s="7" t="s">
        <v>4</v>
      </c>
      <c r="D89" s="7" t="s">
        <v>5</v>
      </c>
      <c r="E89" s="7" t="s">
        <v>283</v>
      </c>
      <c r="F89" s="16">
        <v>11591</v>
      </c>
      <c r="G89" s="7" t="s">
        <v>135</v>
      </c>
      <c r="H89" s="7" t="s">
        <v>284</v>
      </c>
    </row>
    <row r="90" spans="1:8" ht="27" customHeight="1" x14ac:dyDescent="0.2">
      <c r="A90" s="7" t="s">
        <v>133</v>
      </c>
      <c r="B90" s="7" t="s">
        <v>285</v>
      </c>
      <c r="C90" s="7" t="s">
        <v>6</v>
      </c>
      <c r="D90" s="7" t="s">
        <v>1</v>
      </c>
      <c r="E90" s="7" t="s">
        <v>286</v>
      </c>
      <c r="F90" s="16">
        <v>811.2</v>
      </c>
      <c r="G90" s="7" t="s">
        <v>135</v>
      </c>
      <c r="H90" s="7" t="s">
        <v>284</v>
      </c>
    </row>
    <row r="91" spans="1:8" ht="27" customHeight="1" x14ac:dyDescent="0.2">
      <c r="A91" s="7" t="s">
        <v>133</v>
      </c>
      <c r="B91" s="7" t="s">
        <v>287</v>
      </c>
      <c r="C91" s="7" t="s">
        <v>4</v>
      </c>
      <c r="D91" s="7" t="s">
        <v>5</v>
      </c>
      <c r="E91" s="7" t="s">
        <v>288</v>
      </c>
      <c r="F91" s="16">
        <v>1052.6500000000001</v>
      </c>
      <c r="G91" s="7" t="s">
        <v>135</v>
      </c>
      <c r="H91" s="7" t="s">
        <v>284</v>
      </c>
    </row>
    <row r="92" spans="1:8" ht="27" customHeight="1" x14ac:dyDescent="0.2">
      <c r="A92" s="7" t="s">
        <v>133</v>
      </c>
      <c r="B92" s="7" t="s">
        <v>289</v>
      </c>
      <c r="C92" s="7" t="s">
        <v>6</v>
      </c>
      <c r="D92" s="7" t="s">
        <v>1</v>
      </c>
      <c r="E92" s="7" t="s">
        <v>290</v>
      </c>
      <c r="F92" s="16">
        <v>19391</v>
      </c>
      <c r="G92" s="7" t="s">
        <v>135</v>
      </c>
      <c r="H92" s="7" t="s">
        <v>284</v>
      </c>
    </row>
    <row r="93" spans="1:8" ht="27" customHeight="1" x14ac:dyDescent="0.2">
      <c r="A93" s="7" t="s">
        <v>133</v>
      </c>
      <c r="B93" s="7" t="s">
        <v>291</v>
      </c>
      <c r="C93" s="7" t="s">
        <v>7</v>
      </c>
      <c r="D93" s="7" t="s">
        <v>1</v>
      </c>
      <c r="E93" s="7" t="s">
        <v>292</v>
      </c>
      <c r="F93" s="16">
        <v>9300</v>
      </c>
      <c r="G93" s="7" t="s">
        <v>135</v>
      </c>
      <c r="H93" s="7" t="s">
        <v>284</v>
      </c>
    </row>
    <row r="94" spans="1:8" ht="27" customHeight="1" x14ac:dyDescent="0.2">
      <c r="A94" s="7" t="s">
        <v>133</v>
      </c>
      <c r="B94" s="7" t="s">
        <v>293</v>
      </c>
      <c r="C94" s="7" t="s">
        <v>294</v>
      </c>
      <c r="D94" s="7" t="s">
        <v>1</v>
      </c>
      <c r="E94" s="7" t="s">
        <v>295</v>
      </c>
      <c r="F94" s="16">
        <v>700</v>
      </c>
      <c r="G94" s="7" t="s">
        <v>135</v>
      </c>
      <c r="H94" s="7" t="s">
        <v>284</v>
      </c>
    </row>
    <row r="95" spans="1:8" ht="27" customHeight="1" x14ac:dyDescent="0.2">
      <c r="A95" s="7" t="s">
        <v>133</v>
      </c>
      <c r="B95" s="7" t="s">
        <v>296</v>
      </c>
      <c r="C95" s="7" t="s">
        <v>4</v>
      </c>
      <c r="D95" s="7" t="s">
        <v>5</v>
      </c>
      <c r="E95" s="7" t="s">
        <v>297</v>
      </c>
      <c r="F95" s="16">
        <v>6428</v>
      </c>
      <c r="G95" s="7" t="s">
        <v>135</v>
      </c>
      <c r="H95" s="7" t="s">
        <v>284</v>
      </c>
    </row>
    <row r="96" spans="1:8" ht="27" customHeight="1" x14ac:dyDescent="0.2">
      <c r="A96" s="7" t="s">
        <v>133</v>
      </c>
      <c r="B96" s="7" t="s">
        <v>298</v>
      </c>
      <c r="C96" s="7" t="s">
        <v>6</v>
      </c>
      <c r="D96" s="7" t="s">
        <v>5</v>
      </c>
      <c r="E96" s="7" t="s">
        <v>299</v>
      </c>
      <c r="F96" s="16">
        <v>9097</v>
      </c>
      <c r="G96" s="7" t="s">
        <v>135</v>
      </c>
      <c r="H96" s="7" t="s">
        <v>284</v>
      </c>
    </row>
    <row r="97" spans="1:8" ht="27" customHeight="1" x14ac:dyDescent="0.2">
      <c r="A97" s="7" t="s">
        <v>133</v>
      </c>
      <c r="B97" s="7" t="s">
        <v>300</v>
      </c>
      <c r="C97" s="7" t="s">
        <v>4</v>
      </c>
      <c r="D97" s="7" t="s">
        <v>5</v>
      </c>
      <c r="E97" s="7" t="s">
        <v>301</v>
      </c>
      <c r="F97" s="16">
        <v>7963.65</v>
      </c>
      <c r="G97" s="7" t="s">
        <v>135</v>
      </c>
      <c r="H97" s="7" t="s">
        <v>284</v>
      </c>
    </row>
    <row r="98" spans="1:8" ht="27" customHeight="1" x14ac:dyDescent="0.2">
      <c r="A98" s="7" t="s">
        <v>133</v>
      </c>
      <c r="B98" s="7" t="s">
        <v>302</v>
      </c>
      <c r="C98" s="7" t="s">
        <v>7</v>
      </c>
      <c r="D98" s="7" t="s">
        <v>5</v>
      </c>
      <c r="E98" s="7" t="s">
        <v>303</v>
      </c>
      <c r="F98" s="16">
        <v>8833</v>
      </c>
      <c r="G98" s="7" t="s">
        <v>135</v>
      </c>
      <c r="H98" s="7" t="s">
        <v>284</v>
      </c>
    </row>
    <row r="99" spans="1:8" ht="27" customHeight="1" x14ac:dyDescent="0.2">
      <c r="A99" s="7" t="s">
        <v>133</v>
      </c>
      <c r="B99" s="7" t="s">
        <v>302</v>
      </c>
      <c r="C99" s="7" t="s">
        <v>4</v>
      </c>
      <c r="D99" s="7" t="s">
        <v>5</v>
      </c>
      <c r="E99" s="7" t="s">
        <v>304</v>
      </c>
      <c r="F99" s="16">
        <v>11462</v>
      </c>
      <c r="G99" s="7" t="s">
        <v>135</v>
      </c>
      <c r="H99" s="7" t="s">
        <v>284</v>
      </c>
    </row>
    <row r="100" spans="1:8" ht="27" customHeight="1" x14ac:dyDescent="0.2">
      <c r="A100" s="7" t="s">
        <v>133</v>
      </c>
      <c r="B100" s="7" t="s">
        <v>302</v>
      </c>
      <c r="C100" s="7" t="s">
        <v>3</v>
      </c>
      <c r="D100" s="7" t="s">
        <v>1</v>
      </c>
      <c r="E100" s="7" t="s">
        <v>305</v>
      </c>
      <c r="F100" s="16">
        <v>378.2</v>
      </c>
      <c r="G100" s="7" t="s">
        <v>135</v>
      </c>
      <c r="H100" s="7" t="s">
        <v>284</v>
      </c>
    </row>
    <row r="101" spans="1:8" ht="27" customHeight="1" x14ac:dyDescent="0.2">
      <c r="A101" s="7" t="s">
        <v>133</v>
      </c>
      <c r="B101" s="7" t="s">
        <v>306</v>
      </c>
      <c r="C101" s="7" t="s">
        <v>3</v>
      </c>
      <c r="D101" s="7" t="s">
        <v>1</v>
      </c>
      <c r="E101" s="7" t="s">
        <v>307</v>
      </c>
      <c r="F101" s="16">
        <v>739</v>
      </c>
      <c r="G101" s="7" t="s">
        <v>135</v>
      </c>
      <c r="H101" s="7" t="s">
        <v>284</v>
      </c>
    </row>
    <row r="102" spans="1:8" ht="27" customHeight="1" x14ac:dyDescent="0.2">
      <c r="A102" s="7" t="s">
        <v>133</v>
      </c>
      <c r="B102" s="7" t="s">
        <v>306</v>
      </c>
      <c r="C102" s="7" t="s">
        <v>4</v>
      </c>
      <c r="D102" s="7" t="s">
        <v>5</v>
      </c>
      <c r="E102" s="7" t="s">
        <v>308</v>
      </c>
      <c r="F102" s="16">
        <v>4416</v>
      </c>
      <c r="G102" s="7" t="s">
        <v>135</v>
      </c>
      <c r="H102" s="7" t="s">
        <v>284</v>
      </c>
    </row>
    <row r="103" spans="1:8" ht="27" customHeight="1" x14ac:dyDescent="0.2">
      <c r="A103" s="7" t="s">
        <v>133</v>
      </c>
      <c r="B103" s="7" t="s">
        <v>306</v>
      </c>
      <c r="C103" s="7" t="s">
        <v>309</v>
      </c>
      <c r="D103" s="7" t="s">
        <v>5</v>
      </c>
      <c r="E103" s="7" t="s">
        <v>310</v>
      </c>
      <c r="F103" s="16">
        <v>6668</v>
      </c>
      <c r="G103" s="7" t="s">
        <v>135</v>
      </c>
      <c r="H103" s="7" t="s">
        <v>284</v>
      </c>
    </row>
    <row r="104" spans="1:8" ht="27" customHeight="1" x14ac:dyDescent="0.2">
      <c r="A104" s="7" t="s">
        <v>133</v>
      </c>
      <c r="B104" s="7" t="s">
        <v>931</v>
      </c>
      <c r="C104" s="7" t="s">
        <v>7</v>
      </c>
      <c r="D104" s="7" t="s">
        <v>1</v>
      </c>
      <c r="E104" s="7" t="s">
        <v>142</v>
      </c>
      <c r="F104" s="16">
        <v>232.6</v>
      </c>
      <c r="G104" s="7" t="s">
        <v>135</v>
      </c>
      <c r="H104" s="7" t="s">
        <v>136</v>
      </c>
    </row>
    <row r="105" spans="1:8" ht="27" customHeight="1" x14ac:dyDescent="0.2">
      <c r="A105" s="7" t="s">
        <v>133</v>
      </c>
      <c r="B105" s="7" t="s">
        <v>311</v>
      </c>
      <c r="C105" s="7" t="s">
        <v>7</v>
      </c>
      <c r="D105" s="7" t="s">
        <v>1</v>
      </c>
      <c r="E105" s="7" t="s">
        <v>312</v>
      </c>
      <c r="F105" s="16">
        <v>100</v>
      </c>
      <c r="G105" s="7" t="s">
        <v>135</v>
      </c>
      <c r="H105" s="7" t="s">
        <v>284</v>
      </c>
    </row>
    <row r="106" spans="1:8" ht="27" customHeight="1" x14ac:dyDescent="0.2">
      <c r="A106" s="7" t="s">
        <v>133</v>
      </c>
      <c r="B106" s="7" t="s">
        <v>313</v>
      </c>
      <c r="C106" s="7" t="s">
        <v>7</v>
      </c>
      <c r="D106" s="7" t="s">
        <v>1</v>
      </c>
      <c r="E106" s="7" t="s">
        <v>314</v>
      </c>
      <c r="F106" s="16">
        <v>867.7</v>
      </c>
      <c r="G106" s="7" t="s">
        <v>135</v>
      </c>
      <c r="H106" s="7" t="s">
        <v>284</v>
      </c>
    </row>
    <row r="107" spans="1:8" ht="27" customHeight="1" x14ac:dyDescent="0.2">
      <c r="A107" s="7" t="s">
        <v>133</v>
      </c>
      <c r="B107" s="7" t="s">
        <v>313</v>
      </c>
      <c r="C107" s="7" t="s">
        <v>4</v>
      </c>
      <c r="D107" s="7" t="s">
        <v>5</v>
      </c>
      <c r="E107" s="7" t="s">
        <v>315</v>
      </c>
      <c r="F107" s="16">
        <v>5326</v>
      </c>
      <c r="G107" s="7" t="s">
        <v>135</v>
      </c>
      <c r="H107" s="7" t="s">
        <v>284</v>
      </c>
    </row>
    <row r="108" spans="1:8" ht="27" customHeight="1" x14ac:dyDescent="0.2">
      <c r="A108" s="7" t="s">
        <v>133</v>
      </c>
      <c r="B108" s="7" t="s">
        <v>316</v>
      </c>
      <c r="C108" s="7" t="s">
        <v>4</v>
      </c>
      <c r="D108" s="7" t="s">
        <v>5</v>
      </c>
      <c r="E108" s="7" t="s">
        <v>317</v>
      </c>
      <c r="F108" s="16">
        <v>6650</v>
      </c>
      <c r="G108" s="7" t="s">
        <v>135</v>
      </c>
      <c r="H108" s="7" t="s">
        <v>284</v>
      </c>
    </row>
    <row r="109" spans="1:8" ht="27" customHeight="1" x14ac:dyDescent="0.2">
      <c r="A109" s="7" t="s">
        <v>133</v>
      </c>
      <c r="B109" s="7" t="s">
        <v>316</v>
      </c>
      <c r="C109" s="7" t="s">
        <v>7</v>
      </c>
      <c r="D109" s="7" t="s">
        <v>1</v>
      </c>
      <c r="E109" s="7" t="s">
        <v>318</v>
      </c>
      <c r="F109" s="16">
        <v>788</v>
      </c>
      <c r="G109" s="7" t="s">
        <v>135</v>
      </c>
      <c r="H109" s="7" t="s">
        <v>284</v>
      </c>
    </row>
    <row r="110" spans="1:8" ht="27" customHeight="1" x14ac:dyDescent="0.2">
      <c r="A110" s="7" t="s">
        <v>133</v>
      </c>
      <c r="B110" s="7" t="s">
        <v>319</v>
      </c>
      <c r="C110" s="7" t="s">
        <v>138</v>
      </c>
      <c r="D110" s="7" t="s">
        <v>1</v>
      </c>
      <c r="E110" s="7" t="s">
        <v>320</v>
      </c>
      <c r="F110" s="16">
        <v>403</v>
      </c>
      <c r="G110" s="7" t="s">
        <v>135</v>
      </c>
      <c r="H110" s="7" t="s">
        <v>284</v>
      </c>
    </row>
    <row r="111" spans="1:8" ht="27" customHeight="1" x14ac:dyDescent="0.2">
      <c r="A111" s="7" t="s">
        <v>133</v>
      </c>
      <c r="B111" s="7" t="s">
        <v>321</v>
      </c>
      <c r="C111" s="7" t="s">
        <v>4</v>
      </c>
      <c r="D111" s="7" t="s">
        <v>5</v>
      </c>
      <c r="E111" s="7" t="s">
        <v>322</v>
      </c>
      <c r="F111" s="16">
        <v>6650</v>
      </c>
      <c r="G111" s="7" t="s">
        <v>135</v>
      </c>
      <c r="H111" s="7" t="s">
        <v>284</v>
      </c>
    </row>
    <row r="112" spans="1:8" ht="27" customHeight="1" x14ac:dyDescent="0.2">
      <c r="A112" s="7" t="s">
        <v>133</v>
      </c>
      <c r="B112" s="7" t="s">
        <v>323</v>
      </c>
      <c r="C112" s="7" t="s">
        <v>4</v>
      </c>
      <c r="D112" s="7" t="s">
        <v>5</v>
      </c>
      <c r="E112" s="7" t="s">
        <v>324</v>
      </c>
      <c r="F112" s="16">
        <v>3445</v>
      </c>
      <c r="G112" s="7" t="s">
        <v>135</v>
      </c>
      <c r="H112" s="7" t="s">
        <v>284</v>
      </c>
    </row>
    <row r="113" spans="1:8" ht="27" customHeight="1" x14ac:dyDescent="0.2">
      <c r="A113" s="7" t="s">
        <v>133</v>
      </c>
      <c r="B113" s="7" t="s">
        <v>325</v>
      </c>
      <c r="C113" s="7" t="s">
        <v>7</v>
      </c>
      <c r="D113" s="7" t="s">
        <v>1</v>
      </c>
      <c r="E113" s="7" t="s">
        <v>326</v>
      </c>
      <c r="F113" s="16">
        <v>181.54</v>
      </c>
      <c r="G113" s="7" t="s">
        <v>135</v>
      </c>
      <c r="H113" s="7" t="s">
        <v>284</v>
      </c>
    </row>
    <row r="114" spans="1:8" ht="27" customHeight="1" x14ac:dyDescent="0.2">
      <c r="A114" s="7" t="s">
        <v>133</v>
      </c>
      <c r="B114" s="7" t="s">
        <v>327</v>
      </c>
      <c r="C114" s="7" t="s">
        <v>7</v>
      </c>
      <c r="D114" s="7" t="s">
        <v>1</v>
      </c>
      <c r="E114" s="7" t="s">
        <v>328</v>
      </c>
      <c r="F114" s="16">
        <v>181.54</v>
      </c>
      <c r="G114" s="7" t="s">
        <v>135</v>
      </c>
      <c r="H114" s="7" t="s">
        <v>284</v>
      </c>
    </row>
    <row r="115" spans="1:8" ht="27" customHeight="1" x14ac:dyDescent="0.2">
      <c r="A115" s="7" t="s">
        <v>133</v>
      </c>
      <c r="B115" s="7" t="s">
        <v>329</v>
      </c>
      <c r="C115" s="7" t="s">
        <v>3</v>
      </c>
      <c r="D115" s="7" t="s">
        <v>5</v>
      </c>
      <c r="E115" s="7" t="s">
        <v>330</v>
      </c>
      <c r="F115" s="16">
        <v>3202</v>
      </c>
      <c r="G115" s="7" t="s">
        <v>135</v>
      </c>
      <c r="H115" s="7" t="s">
        <v>284</v>
      </c>
    </row>
    <row r="116" spans="1:8" ht="27" customHeight="1" x14ac:dyDescent="0.2">
      <c r="A116" s="7" t="s">
        <v>133</v>
      </c>
      <c r="B116" s="7" t="s">
        <v>329</v>
      </c>
      <c r="C116" s="7" t="s">
        <v>7</v>
      </c>
      <c r="D116" s="7" t="s">
        <v>5</v>
      </c>
      <c r="E116" s="7" t="s">
        <v>331</v>
      </c>
      <c r="F116" s="16">
        <v>2698</v>
      </c>
      <c r="G116" s="7" t="s">
        <v>135</v>
      </c>
      <c r="H116" s="7" t="s">
        <v>284</v>
      </c>
    </row>
    <row r="117" spans="1:8" ht="27" customHeight="1" x14ac:dyDescent="0.2">
      <c r="A117" s="7" t="s">
        <v>133</v>
      </c>
      <c r="B117" s="7" t="s">
        <v>329</v>
      </c>
      <c r="C117" s="7" t="s">
        <v>6</v>
      </c>
      <c r="D117" s="7" t="s">
        <v>5</v>
      </c>
      <c r="E117" s="7" t="s">
        <v>332</v>
      </c>
      <c r="F117" s="16">
        <v>1181</v>
      </c>
      <c r="G117" s="7" t="s">
        <v>135</v>
      </c>
      <c r="H117" s="7" t="s">
        <v>284</v>
      </c>
    </row>
    <row r="118" spans="1:8" ht="27" customHeight="1" x14ac:dyDescent="0.2">
      <c r="A118" s="7" t="s">
        <v>133</v>
      </c>
      <c r="B118" s="7" t="s">
        <v>329</v>
      </c>
      <c r="C118" s="7" t="s">
        <v>4</v>
      </c>
      <c r="D118" s="7" t="s">
        <v>5</v>
      </c>
      <c r="E118" s="7" t="s">
        <v>333</v>
      </c>
      <c r="F118" s="16">
        <v>2470</v>
      </c>
      <c r="G118" s="7" t="s">
        <v>135</v>
      </c>
      <c r="H118" s="7" t="s">
        <v>284</v>
      </c>
    </row>
    <row r="119" spans="1:8" ht="27" customHeight="1" x14ac:dyDescent="0.2">
      <c r="A119" s="7" t="s">
        <v>133</v>
      </c>
      <c r="B119" s="7" t="s">
        <v>329</v>
      </c>
      <c r="C119" s="7" t="s">
        <v>6</v>
      </c>
      <c r="D119" s="7" t="s">
        <v>1</v>
      </c>
      <c r="E119" s="7" t="s">
        <v>334</v>
      </c>
      <c r="F119" s="16">
        <v>1181</v>
      </c>
      <c r="G119" s="7" t="s">
        <v>135</v>
      </c>
      <c r="H119" s="7" t="s">
        <v>284</v>
      </c>
    </row>
    <row r="120" spans="1:8" ht="27" customHeight="1" x14ac:dyDescent="0.2">
      <c r="A120" s="7" t="s">
        <v>133</v>
      </c>
      <c r="B120" s="7" t="s">
        <v>335</v>
      </c>
      <c r="C120" s="7" t="s">
        <v>3</v>
      </c>
      <c r="D120" s="7" t="s">
        <v>1</v>
      </c>
      <c r="E120" s="7" t="s">
        <v>336</v>
      </c>
      <c r="F120" s="16">
        <v>2117</v>
      </c>
      <c r="G120" s="7" t="s">
        <v>135</v>
      </c>
      <c r="H120" s="7" t="s">
        <v>284</v>
      </c>
    </row>
    <row r="121" spans="1:8" ht="27" customHeight="1" x14ac:dyDescent="0.2">
      <c r="A121" s="7" t="s">
        <v>133</v>
      </c>
      <c r="B121" s="7" t="s">
        <v>335</v>
      </c>
      <c r="C121" s="7" t="s">
        <v>3</v>
      </c>
      <c r="D121" s="7" t="s">
        <v>1</v>
      </c>
      <c r="E121" s="7" t="s">
        <v>337</v>
      </c>
      <c r="F121" s="16">
        <v>1082</v>
      </c>
      <c r="G121" s="7" t="s">
        <v>135</v>
      </c>
      <c r="H121" s="7" t="s">
        <v>284</v>
      </c>
    </row>
    <row r="122" spans="1:8" ht="27" customHeight="1" x14ac:dyDescent="0.2">
      <c r="A122" s="7" t="s">
        <v>133</v>
      </c>
      <c r="B122" s="7" t="s">
        <v>338</v>
      </c>
      <c r="C122" s="7" t="s">
        <v>4</v>
      </c>
      <c r="D122" s="7" t="s">
        <v>5</v>
      </c>
      <c r="E122" s="7" t="s">
        <v>339</v>
      </c>
      <c r="F122" s="16">
        <v>3957</v>
      </c>
      <c r="G122" s="7" t="s">
        <v>135</v>
      </c>
      <c r="H122" s="7" t="s">
        <v>284</v>
      </c>
    </row>
    <row r="123" spans="1:8" ht="27" customHeight="1" x14ac:dyDescent="0.2">
      <c r="A123" s="7" t="s">
        <v>133</v>
      </c>
      <c r="B123" s="7" t="s">
        <v>338</v>
      </c>
      <c r="C123" s="7" t="s">
        <v>7</v>
      </c>
      <c r="D123" s="7" t="s">
        <v>1</v>
      </c>
      <c r="E123" s="7" t="s">
        <v>340</v>
      </c>
      <c r="F123" s="16">
        <v>144</v>
      </c>
      <c r="G123" s="7" t="s">
        <v>135</v>
      </c>
      <c r="H123" s="7" t="s">
        <v>284</v>
      </c>
    </row>
    <row r="124" spans="1:8" ht="27" customHeight="1" x14ac:dyDescent="0.2">
      <c r="A124" s="7" t="s">
        <v>133</v>
      </c>
      <c r="B124" s="7" t="s">
        <v>338</v>
      </c>
      <c r="C124" s="7" t="s">
        <v>6</v>
      </c>
      <c r="D124" s="7" t="s">
        <v>1</v>
      </c>
      <c r="E124" s="7" t="s">
        <v>341</v>
      </c>
      <c r="F124" s="16">
        <v>55</v>
      </c>
      <c r="G124" s="7" t="s">
        <v>135</v>
      </c>
      <c r="H124" s="7" t="s">
        <v>284</v>
      </c>
    </row>
    <row r="125" spans="1:8" ht="27" customHeight="1" x14ac:dyDescent="0.2">
      <c r="A125" s="7" t="s">
        <v>133</v>
      </c>
      <c r="B125" s="7" t="s">
        <v>342</v>
      </c>
      <c r="C125" s="7" t="s">
        <v>4</v>
      </c>
      <c r="D125" s="7" t="s">
        <v>5</v>
      </c>
      <c r="E125" s="7" t="s">
        <v>343</v>
      </c>
      <c r="F125" s="16">
        <v>3833.33</v>
      </c>
      <c r="G125" s="7" t="s">
        <v>135</v>
      </c>
      <c r="H125" s="7" t="s">
        <v>284</v>
      </c>
    </row>
    <row r="126" spans="1:8" ht="27" customHeight="1" x14ac:dyDescent="0.2">
      <c r="A126" s="7" t="s">
        <v>133</v>
      </c>
      <c r="B126" s="7" t="s">
        <v>342</v>
      </c>
      <c r="C126" s="7" t="s">
        <v>7</v>
      </c>
      <c r="D126" s="7" t="s">
        <v>1</v>
      </c>
      <c r="E126" s="7" t="s">
        <v>344</v>
      </c>
      <c r="F126" s="16">
        <v>503.9</v>
      </c>
      <c r="G126" s="7" t="s">
        <v>135</v>
      </c>
      <c r="H126" s="7" t="s">
        <v>284</v>
      </c>
    </row>
    <row r="127" spans="1:8" ht="27" customHeight="1" x14ac:dyDescent="0.2">
      <c r="A127" s="7" t="s">
        <v>133</v>
      </c>
      <c r="B127" s="7" t="s">
        <v>342</v>
      </c>
      <c r="C127" s="7" t="s">
        <v>3</v>
      </c>
      <c r="D127" s="7" t="s">
        <v>1</v>
      </c>
      <c r="E127" s="7" t="s">
        <v>345</v>
      </c>
      <c r="F127" s="16">
        <v>65.78</v>
      </c>
      <c r="G127" s="7" t="s">
        <v>135</v>
      </c>
      <c r="H127" s="7" t="s">
        <v>284</v>
      </c>
    </row>
    <row r="128" spans="1:8" ht="27" customHeight="1" x14ac:dyDescent="0.2">
      <c r="A128" s="7" t="s">
        <v>133</v>
      </c>
      <c r="B128" s="7" t="s">
        <v>346</v>
      </c>
      <c r="C128" s="7" t="s">
        <v>4</v>
      </c>
      <c r="D128" s="7" t="s">
        <v>5</v>
      </c>
      <c r="E128" s="7" t="s">
        <v>347</v>
      </c>
      <c r="F128" s="16">
        <v>9360</v>
      </c>
      <c r="G128" s="7" t="s">
        <v>135</v>
      </c>
      <c r="H128" s="7" t="s">
        <v>284</v>
      </c>
    </row>
    <row r="129" spans="1:8" ht="27" customHeight="1" x14ac:dyDescent="0.2">
      <c r="A129" s="7" t="s">
        <v>133</v>
      </c>
      <c r="B129" s="7" t="s">
        <v>346</v>
      </c>
      <c r="C129" s="7" t="s">
        <v>7</v>
      </c>
      <c r="D129" s="7" t="s">
        <v>5</v>
      </c>
      <c r="E129" s="7" t="s">
        <v>348</v>
      </c>
      <c r="F129" s="16">
        <v>9100</v>
      </c>
      <c r="G129" s="7" t="s">
        <v>135</v>
      </c>
      <c r="H129" s="7" t="s">
        <v>284</v>
      </c>
    </row>
    <row r="130" spans="1:8" ht="27" customHeight="1" x14ac:dyDescent="0.2">
      <c r="A130" s="7" t="s">
        <v>133</v>
      </c>
      <c r="B130" s="7" t="s">
        <v>349</v>
      </c>
      <c r="C130" s="7" t="s">
        <v>3</v>
      </c>
      <c r="D130" s="7" t="s">
        <v>5</v>
      </c>
      <c r="E130" s="7" t="s">
        <v>350</v>
      </c>
      <c r="F130" s="16">
        <v>556.41</v>
      </c>
      <c r="G130" s="7" t="s">
        <v>135</v>
      </c>
      <c r="H130" s="7" t="s">
        <v>284</v>
      </c>
    </row>
    <row r="131" spans="1:8" ht="27" customHeight="1" x14ac:dyDescent="0.2">
      <c r="A131" s="7" t="s">
        <v>133</v>
      </c>
      <c r="B131" s="7" t="s">
        <v>351</v>
      </c>
      <c r="C131" s="7" t="s">
        <v>3</v>
      </c>
      <c r="D131" s="7" t="s">
        <v>5</v>
      </c>
      <c r="E131" s="7" t="s">
        <v>352</v>
      </c>
      <c r="F131" s="16">
        <v>2381</v>
      </c>
      <c r="G131" s="7" t="s">
        <v>135</v>
      </c>
      <c r="H131" s="7" t="s">
        <v>284</v>
      </c>
    </row>
    <row r="132" spans="1:8" ht="27" customHeight="1" x14ac:dyDescent="0.2">
      <c r="A132" s="7" t="s">
        <v>133</v>
      </c>
      <c r="B132" s="7" t="s">
        <v>351</v>
      </c>
      <c r="C132" s="7" t="s">
        <v>253</v>
      </c>
      <c r="D132" s="7" t="s">
        <v>1</v>
      </c>
      <c r="E132" s="7" t="s">
        <v>353</v>
      </c>
      <c r="F132" s="16">
        <v>806.4</v>
      </c>
      <c r="G132" s="7" t="s">
        <v>135</v>
      </c>
      <c r="H132" s="7" t="s">
        <v>284</v>
      </c>
    </row>
    <row r="133" spans="1:8" ht="27" customHeight="1" x14ac:dyDescent="0.2">
      <c r="A133" s="7" t="s">
        <v>133</v>
      </c>
      <c r="B133" s="7" t="s">
        <v>351</v>
      </c>
      <c r="C133" s="7" t="s">
        <v>6</v>
      </c>
      <c r="D133" s="7" t="s">
        <v>1</v>
      </c>
      <c r="E133" s="7" t="s">
        <v>354</v>
      </c>
      <c r="F133" s="16">
        <v>131.07</v>
      </c>
      <c r="G133" s="7" t="s">
        <v>135</v>
      </c>
      <c r="H133" s="7" t="s">
        <v>284</v>
      </c>
    </row>
    <row r="134" spans="1:8" ht="27" customHeight="1" x14ac:dyDescent="0.2">
      <c r="A134" s="7" t="s">
        <v>133</v>
      </c>
      <c r="B134" s="7" t="s">
        <v>355</v>
      </c>
      <c r="C134" s="7" t="s">
        <v>6</v>
      </c>
      <c r="D134" s="7" t="s">
        <v>5</v>
      </c>
      <c r="E134" s="7" t="s">
        <v>356</v>
      </c>
      <c r="F134" s="16">
        <v>758</v>
      </c>
      <c r="G134" s="7" t="s">
        <v>135</v>
      </c>
      <c r="H134" s="7" t="s">
        <v>284</v>
      </c>
    </row>
    <row r="135" spans="1:8" ht="27" customHeight="1" x14ac:dyDescent="0.2">
      <c r="A135" s="7" t="s">
        <v>133</v>
      </c>
      <c r="B135" s="7" t="s">
        <v>357</v>
      </c>
      <c r="C135" s="7" t="s">
        <v>4</v>
      </c>
      <c r="D135" s="7" t="s">
        <v>5</v>
      </c>
      <c r="E135" s="7" t="s">
        <v>358</v>
      </c>
      <c r="F135" s="16">
        <v>120</v>
      </c>
      <c r="G135" s="7" t="s">
        <v>135</v>
      </c>
      <c r="H135" s="7" t="s">
        <v>284</v>
      </c>
    </row>
    <row r="136" spans="1:8" ht="27" customHeight="1" x14ac:dyDescent="0.2">
      <c r="A136" s="7" t="s">
        <v>133</v>
      </c>
      <c r="B136" s="7" t="s">
        <v>359</v>
      </c>
      <c r="C136" s="7" t="s">
        <v>3</v>
      </c>
      <c r="D136" s="7" t="s">
        <v>5</v>
      </c>
      <c r="E136" s="7" t="s">
        <v>360</v>
      </c>
      <c r="F136" s="16">
        <v>1281</v>
      </c>
      <c r="G136" s="7" t="s">
        <v>135</v>
      </c>
      <c r="H136" s="7" t="s">
        <v>284</v>
      </c>
    </row>
    <row r="137" spans="1:8" ht="27" customHeight="1" x14ac:dyDescent="0.2">
      <c r="A137" s="7" t="s">
        <v>133</v>
      </c>
      <c r="B137" s="7" t="s">
        <v>361</v>
      </c>
      <c r="C137" s="7" t="s">
        <v>3</v>
      </c>
      <c r="D137" s="7" t="s">
        <v>362</v>
      </c>
      <c r="E137" s="7" t="s">
        <v>363</v>
      </c>
      <c r="F137" s="16">
        <v>52.5</v>
      </c>
      <c r="G137" s="7" t="s">
        <v>135</v>
      </c>
      <c r="H137" s="7" t="s">
        <v>284</v>
      </c>
    </row>
    <row r="138" spans="1:8" ht="27" customHeight="1" x14ac:dyDescent="0.2">
      <c r="A138" s="7" t="s">
        <v>133</v>
      </c>
      <c r="B138" s="7" t="s">
        <v>361</v>
      </c>
      <c r="C138" s="7" t="s">
        <v>4</v>
      </c>
      <c r="D138" s="7" t="s">
        <v>5</v>
      </c>
      <c r="E138" s="7" t="s">
        <v>364</v>
      </c>
      <c r="F138" s="16">
        <v>1414</v>
      </c>
      <c r="G138" s="7" t="s">
        <v>135</v>
      </c>
      <c r="H138" s="7" t="s">
        <v>284</v>
      </c>
    </row>
    <row r="139" spans="1:8" ht="27" customHeight="1" x14ac:dyDescent="0.2">
      <c r="A139" s="7" t="s">
        <v>133</v>
      </c>
      <c r="B139" s="7" t="s">
        <v>365</v>
      </c>
      <c r="C139" s="7" t="s">
        <v>366</v>
      </c>
      <c r="D139" s="7" t="s">
        <v>1</v>
      </c>
      <c r="E139" s="7" t="s">
        <v>367</v>
      </c>
      <c r="F139" s="16">
        <v>1083</v>
      </c>
      <c r="G139" s="7" t="s">
        <v>135</v>
      </c>
      <c r="H139" s="7" t="s">
        <v>284</v>
      </c>
    </row>
    <row r="140" spans="1:8" ht="27" customHeight="1" x14ac:dyDescent="0.2">
      <c r="A140" s="7" t="s">
        <v>133</v>
      </c>
      <c r="B140" s="7" t="s">
        <v>365</v>
      </c>
      <c r="C140" s="7" t="s">
        <v>4</v>
      </c>
      <c r="D140" s="7" t="s">
        <v>1</v>
      </c>
      <c r="E140" s="7" t="s">
        <v>368</v>
      </c>
      <c r="F140" s="16">
        <v>5221</v>
      </c>
      <c r="G140" s="7" t="s">
        <v>135</v>
      </c>
      <c r="H140" s="7" t="s">
        <v>284</v>
      </c>
    </row>
    <row r="141" spans="1:8" ht="27" customHeight="1" x14ac:dyDescent="0.2">
      <c r="A141" s="7" t="s">
        <v>133</v>
      </c>
      <c r="B141" s="7" t="s">
        <v>365</v>
      </c>
      <c r="C141" s="7" t="s">
        <v>3</v>
      </c>
      <c r="D141" s="7" t="s">
        <v>1</v>
      </c>
      <c r="E141" s="7" t="s">
        <v>369</v>
      </c>
      <c r="F141" s="16">
        <v>1367</v>
      </c>
      <c r="G141" s="7" t="s">
        <v>135</v>
      </c>
      <c r="H141" s="7" t="s">
        <v>284</v>
      </c>
    </row>
    <row r="142" spans="1:8" ht="27" customHeight="1" x14ac:dyDescent="0.2">
      <c r="A142" s="7" t="s">
        <v>133</v>
      </c>
      <c r="B142" s="7" t="s">
        <v>370</v>
      </c>
      <c r="C142" s="7" t="s">
        <v>3</v>
      </c>
      <c r="D142" s="7" t="s">
        <v>1</v>
      </c>
      <c r="E142" s="7" t="s">
        <v>371</v>
      </c>
      <c r="F142" s="16">
        <v>244.9</v>
      </c>
      <c r="G142" s="7" t="s">
        <v>135</v>
      </c>
      <c r="H142" s="7" t="s">
        <v>284</v>
      </c>
    </row>
    <row r="143" spans="1:8" ht="27" customHeight="1" x14ac:dyDescent="0.2">
      <c r="A143" s="7" t="s">
        <v>133</v>
      </c>
      <c r="B143" s="7" t="s">
        <v>370</v>
      </c>
      <c r="C143" s="7" t="s">
        <v>4</v>
      </c>
      <c r="D143" s="7" t="s">
        <v>1</v>
      </c>
      <c r="E143" s="7" t="s">
        <v>372</v>
      </c>
      <c r="F143" s="16">
        <v>8651.7999999999993</v>
      </c>
      <c r="G143" s="7" t="s">
        <v>135</v>
      </c>
      <c r="H143" s="7" t="s">
        <v>284</v>
      </c>
    </row>
    <row r="144" spans="1:8" ht="27" customHeight="1" x14ac:dyDescent="0.2">
      <c r="A144" s="7" t="s">
        <v>133</v>
      </c>
      <c r="B144" s="7" t="s">
        <v>370</v>
      </c>
      <c r="C144" s="7" t="s">
        <v>3</v>
      </c>
      <c r="D144" s="7" t="s">
        <v>1</v>
      </c>
      <c r="E144" s="7" t="s">
        <v>373</v>
      </c>
      <c r="F144" s="16">
        <v>513.29999999999995</v>
      </c>
      <c r="G144" s="7" t="s">
        <v>135</v>
      </c>
      <c r="H144" s="7" t="s">
        <v>284</v>
      </c>
    </row>
    <row r="145" spans="1:8" ht="27" customHeight="1" x14ac:dyDescent="0.2">
      <c r="A145" s="7" t="s">
        <v>133</v>
      </c>
      <c r="B145" s="7" t="s">
        <v>374</v>
      </c>
      <c r="C145" s="7" t="s">
        <v>4</v>
      </c>
      <c r="D145" s="7" t="s">
        <v>1</v>
      </c>
      <c r="E145" s="7" t="s">
        <v>375</v>
      </c>
      <c r="F145" s="16">
        <v>1723</v>
      </c>
      <c r="G145" s="7" t="s">
        <v>135</v>
      </c>
      <c r="H145" s="7" t="s">
        <v>284</v>
      </c>
    </row>
    <row r="146" spans="1:8" ht="27" customHeight="1" x14ac:dyDescent="0.2">
      <c r="A146" s="7" t="s">
        <v>133</v>
      </c>
      <c r="B146" s="7" t="s">
        <v>374</v>
      </c>
      <c r="C146" s="7" t="s">
        <v>253</v>
      </c>
      <c r="D146" s="7" t="s">
        <v>1</v>
      </c>
      <c r="E146" s="7" t="s">
        <v>376</v>
      </c>
      <c r="F146" s="16">
        <v>6834</v>
      </c>
      <c r="G146" s="7" t="s">
        <v>135</v>
      </c>
      <c r="H146" s="7" t="s">
        <v>284</v>
      </c>
    </row>
    <row r="147" spans="1:8" ht="27" customHeight="1" x14ac:dyDescent="0.2">
      <c r="A147" s="7" t="s">
        <v>133</v>
      </c>
      <c r="B147" s="7" t="s">
        <v>377</v>
      </c>
      <c r="C147" s="7" t="s">
        <v>3</v>
      </c>
      <c r="D147" s="7" t="s">
        <v>1</v>
      </c>
      <c r="E147" s="7" t="s">
        <v>378</v>
      </c>
      <c r="F147" s="16">
        <v>1185.6199999999999</v>
      </c>
      <c r="G147" s="7" t="s">
        <v>135</v>
      </c>
      <c r="H147" s="7" t="s">
        <v>284</v>
      </c>
    </row>
    <row r="148" spans="1:8" ht="27" customHeight="1" x14ac:dyDescent="0.2">
      <c r="A148" s="7" t="s">
        <v>133</v>
      </c>
      <c r="B148" s="7" t="s">
        <v>379</v>
      </c>
      <c r="C148" s="7" t="s">
        <v>4</v>
      </c>
      <c r="D148" s="7" t="s">
        <v>1</v>
      </c>
      <c r="E148" s="7" t="s">
        <v>380</v>
      </c>
      <c r="F148" s="16">
        <v>18658</v>
      </c>
      <c r="G148" s="7" t="s">
        <v>135</v>
      </c>
      <c r="H148" s="7" t="s">
        <v>284</v>
      </c>
    </row>
    <row r="149" spans="1:8" ht="27" customHeight="1" x14ac:dyDescent="0.2">
      <c r="A149" s="7" t="s">
        <v>133</v>
      </c>
      <c r="B149" s="7" t="s">
        <v>379</v>
      </c>
      <c r="C149" s="7" t="s">
        <v>6</v>
      </c>
      <c r="D149" s="7" t="s">
        <v>1</v>
      </c>
      <c r="E149" s="7" t="s">
        <v>381</v>
      </c>
      <c r="F149" s="16">
        <v>5339</v>
      </c>
      <c r="G149" s="7" t="s">
        <v>135</v>
      </c>
      <c r="H149" s="7" t="s">
        <v>284</v>
      </c>
    </row>
    <row r="150" spans="1:8" ht="27" customHeight="1" x14ac:dyDescent="0.2">
      <c r="A150" s="7" t="s">
        <v>133</v>
      </c>
      <c r="B150" s="7" t="s">
        <v>379</v>
      </c>
      <c r="C150" s="7" t="s">
        <v>3</v>
      </c>
      <c r="D150" s="7" t="s">
        <v>1</v>
      </c>
      <c r="E150" s="7" t="s">
        <v>382</v>
      </c>
      <c r="F150" s="16">
        <v>1646</v>
      </c>
      <c r="G150" s="7" t="s">
        <v>135</v>
      </c>
      <c r="H150" s="7" t="s">
        <v>284</v>
      </c>
    </row>
    <row r="151" spans="1:8" ht="27" customHeight="1" x14ac:dyDescent="0.2">
      <c r="A151" s="7" t="s">
        <v>133</v>
      </c>
      <c r="B151" s="7" t="s">
        <v>379</v>
      </c>
      <c r="C151" s="7" t="s">
        <v>366</v>
      </c>
      <c r="D151" s="7" t="s">
        <v>1</v>
      </c>
      <c r="E151" s="7" t="s">
        <v>383</v>
      </c>
      <c r="F151" s="16">
        <v>2697</v>
      </c>
      <c r="G151" s="7" t="s">
        <v>135</v>
      </c>
      <c r="H151" s="7" t="s">
        <v>284</v>
      </c>
    </row>
    <row r="152" spans="1:8" ht="27" customHeight="1" x14ac:dyDescent="0.2">
      <c r="A152" s="7" t="s">
        <v>133</v>
      </c>
      <c r="B152" s="7" t="s">
        <v>384</v>
      </c>
      <c r="C152" s="7" t="s">
        <v>6</v>
      </c>
      <c r="D152" s="7" t="s">
        <v>1</v>
      </c>
      <c r="E152" s="7" t="s">
        <v>385</v>
      </c>
      <c r="F152" s="16">
        <v>6244</v>
      </c>
      <c r="G152" s="7" t="s">
        <v>135</v>
      </c>
      <c r="H152" s="7" t="s">
        <v>284</v>
      </c>
    </row>
    <row r="153" spans="1:8" ht="27" customHeight="1" x14ac:dyDescent="0.2">
      <c r="A153" s="7" t="s">
        <v>133</v>
      </c>
      <c r="B153" s="7" t="s">
        <v>384</v>
      </c>
      <c r="C153" s="7" t="s">
        <v>6</v>
      </c>
      <c r="D153" s="7" t="s">
        <v>1</v>
      </c>
      <c r="E153" s="7" t="s">
        <v>386</v>
      </c>
      <c r="F153" s="16">
        <v>828</v>
      </c>
      <c r="G153" s="7" t="s">
        <v>135</v>
      </c>
      <c r="H153" s="7" t="s">
        <v>284</v>
      </c>
    </row>
    <row r="154" spans="1:8" ht="27" customHeight="1" x14ac:dyDescent="0.2">
      <c r="A154" s="7" t="s">
        <v>133</v>
      </c>
      <c r="B154" s="7" t="s">
        <v>387</v>
      </c>
      <c r="C154" s="7" t="s">
        <v>6</v>
      </c>
      <c r="D154" s="7" t="s">
        <v>5</v>
      </c>
      <c r="E154" s="7" t="s">
        <v>388</v>
      </c>
      <c r="F154" s="16">
        <v>3059.2024999999999</v>
      </c>
      <c r="G154" s="7" t="s">
        <v>135</v>
      </c>
      <c r="H154" s="7" t="s">
        <v>284</v>
      </c>
    </row>
    <row r="155" spans="1:8" ht="27" customHeight="1" x14ac:dyDescent="0.2">
      <c r="A155" s="7" t="s">
        <v>133</v>
      </c>
      <c r="B155" s="7" t="s">
        <v>387</v>
      </c>
      <c r="C155" s="7" t="s">
        <v>3</v>
      </c>
      <c r="D155" s="7" t="s">
        <v>1</v>
      </c>
      <c r="E155" s="7" t="s">
        <v>389</v>
      </c>
      <c r="F155" s="16">
        <v>1318.15</v>
      </c>
      <c r="G155" s="7" t="s">
        <v>135</v>
      </c>
      <c r="H155" s="7" t="s">
        <v>284</v>
      </c>
    </row>
    <row r="156" spans="1:8" ht="27" customHeight="1" x14ac:dyDescent="0.2">
      <c r="A156" s="7" t="s">
        <v>133</v>
      </c>
      <c r="B156" s="7" t="s">
        <v>387</v>
      </c>
      <c r="C156" s="7" t="s">
        <v>6</v>
      </c>
      <c r="D156" s="7" t="s">
        <v>1</v>
      </c>
      <c r="E156" s="7" t="s">
        <v>390</v>
      </c>
      <c r="F156" s="16">
        <v>527.72</v>
      </c>
      <c r="G156" s="7" t="s">
        <v>135</v>
      </c>
      <c r="H156" s="7" t="s">
        <v>284</v>
      </c>
    </row>
    <row r="157" spans="1:8" ht="27" customHeight="1" x14ac:dyDescent="0.2">
      <c r="A157" s="7" t="s">
        <v>133</v>
      </c>
      <c r="B157" s="7" t="s">
        <v>387</v>
      </c>
      <c r="C157" s="7" t="s">
        <v>4</v>
      </c>
      <c r="D157" s="7" t="s">
        <v>1</v>
      </c>
      <c r="E157" s="7" t="s">
        <v>391</v>
      </c>
      <c r="F157" s="16">
        <v>4426</v>
      </c>
      <c r="G157" s="7" t="s">
        <v>135</v>
      </c>
      <c r="H157" s="7" t="s">
        <v>284</v>
      </c>
    </row>
    <row r="158" spans="1:8" ht="27" customHeight="1" x14ac:dyDescent="0.2">
      <c r="A158" s="7" t="s">
        <v>133</v>
      </c>
      <c r="B158" s="7" t="s">
        <v>392</v>
      </c>
      <c r="C158" s="7" t="s">
        <v>3</v>
      </c>
      <c r="D158" s="7" t="s">
        <v>1</v>
      </c>
      <c r="E158" s="7" t="s">
        <v>393</v>
      </c>
      <c r="F158" s="16">
        <v>100</v>
      </c>
      <c r="G158" s="7" t="s">
        <v>135</v>
      </c>
      <c r="H158" s="7" t="s">
        <v>284</v>
      </c>
    </row>
    <row r="159" spans="1:8" ht="27" customHeight="1" x14ac:dyDescent="0.2">
      <c r="A159" s="7" t="s">
        <v>133</v>
      </c>
      <c r="B159" s="7" t="s">
        <v>394</v>
      </c>
      <c r="C159" s="7" t="s">
        <v>7</v>
      </c>
      <c r="D159" s="7" t="s">
        <v>5</v>
      </c>
      <c r="E159" s="7" t="s">
        <v>395</v>
      </c>
      <c r="F159" s="16">
        <v>900</v>
      </c>
      <c r="G159" s="7" t="s">
        <v>135</v>
      </c>
      <c r="H159" s="7" t="s">
        <v>284</v>
      </c>
    </row>
    <row r="160" spans="1:8" ht="27" customHeight="1" x14ac:dyDescent="0.2">
      <c r="A160" s="7" t="s">
        <v>133</v>
      </c>
      <c r="B160" s="7" t="s">
        <v>394</v>
      </c>
      <c r="C160" s="7" t="s">
        <v>3</v>
      </c>
      <c r="D160" s="7" t="s">
        <v>1</v>
      </c>
      <c r="E160" s="7" t="s">
        <v>396</v>
      </c>
      <c r="F160" s="16">
        <v>105</v>
      </c>
      <c r="G160" s="7" t="s">
        <v>135</v>
      </c>
      <c r="H160" s="7" t="s">
        <v>284</v>
      </c>
    </row>
    <row r="161" spans="1:8" ht="27" customHeight="1" x14ac:dyDescent="0.2">
      <c r="A161" s="7" t="s">
        <v>133</v>
      </c>
      <c r="B161" s="7" t="s">
        <v>397</v>
      </c>
      <c r="C161" s="7" t="s">
        <v>3</v>
      </c>
      <c r="D161" s="7" t="s">
        <v>5</v>
      </c>
      <c r="E161" s="7" t="s">
        <v>398</v>
      </c>
      <c r="F161" s="16">
        <v>2588</v>
      </c>
      <c r="G161" s="7" t="s">
        <v>135</v>
      </c>
      <c r="H161" s="7" t="s">
        <v>284</v>
      </c>
    </row>
    <row r="162" spans="1:8" ht="27" customHeight="1" x14ac:dyDescent="0.2">
      <c r="A162" s="7" t="s">
        <v>133</v>
      </c>
      <c r="B162" s="7" t="s">
        <v>399</v>
      </c>
      <c r="C162" s="7" t="s">
        <v>3</v>
      </c>
      <c r="D162" s="7" t="s">
        <v>1</v>
      </c>
      <c r="E162" s="7" t="s">
        <v>400</v>
      </c>
      <c r="F162" s="16">
        <v>125</v>
      </c>
      <c r="G162" s="7" t="s">
        <v>135</v>
      </c>
      <c r="H162" s="7" t="s">
        <v>284</v>
      </c>
    </row>
    <row r="163" spans="1:8" ht="27" customHeight="1" x14ac:dyDescent="0.2">
      <c r="A163" s="7" t="s">
        <v>133</v>
      </c>
      <c r="B163" s="7" t="s">
        <v>401</v>
      </c>
      <c r="C163" s="7" t="s">
        <v>3</v>
      </c>
      <c r="D163" s="7" t="s">
        <v>1</v>
      </c>
      <c r="E163" s="7" t="s">
        <v>402</v>
      </c>
      <c r="F163" s="16">
        <v>735</v>
      </c>
      <c r="G163" s="7" t="s">
        <v>135</v>
      </c>
      <c r="H163" s="7" t="s">
        <v>284</v>
      </c>
    </row>
    <row r="164" spans="1:8" ht="27" customHeight="1" x14ac:dyDescent="0.2">
      <c r="A164" s="7" t="s">
        <v>133</v>
      </c>
      <c r="B164" s="7" t="s">
        <v>403</v>
      </c>
      <c r="C164" s="7" t="s">
        <v>4</v>
      </c>
      <c r="D164" s="7" t="s">
        <v>5</v>
      </c>
      <c r="E164" s="7" t="s">
        <v>404</v>
      </c>
      <c r="F164" s="16">
        <v>3936</v>
      </c>
      <c r="G164" s="7" t="s">
        <v>135</v>
      </c>
      <c r="H164" s="7" t="s">
        <v>284</v>
      </c>
    </row>
    <row r="165" spans="1:8" ht="27" customHeight="1" x14ac:dyDescent="0.2">
      <c r="A165" s="7" t="s">
        <v>133</v>
      </c>
      <c r="B165" s="7" t="s">
        <v>403</v>
      </c>
      <c r="C165" s="7" t="s">
        <v>7</v>
      </c>
      <c r="D165" s="7" t="s">
        <v>5</v>
      </c>
      <c r="E165" s="7" t="s">
        <v>405</v>
      </c>
      <c r="F165" s="16">
        <v>380.7</v>
      </c>
      <c r="G165" s="7" t="s">
        <v>135</v>
      </c>
      <c r="H165" s="7" t="s">
        <v>284</v>
      </c>
    </row>
    <row r="166" spans="1:8" ht="27" customHeight="1" x14ac:dyDescent="0.2">
      <c r="A166" s="7" t="s">
        <v>133</v>
      </c>
      <c r="B166" s="7" t="s">
        <v>403</v>
      </c>
      <c r="C166" s="7" t="s">
        <v>6</v>
      </c>
      <c r="D166" s="7" t="s">
        <v>5</v>
      </c>
      <c r="E166" s="7" t="s">
        <v>406</v>
      </c>
      <c r="F166" s="16">
        <v>2996.9</v>
      </c>
      <c r="G166" s="7" t="s">
        <v>135</v>
      </c>
      <c r="H166" s="7" t="s">
        <v>284</v>
      </c>
    </row>
    <row r="167" spans="1:8" ht="27" customHeight="1" x14ac:dyDescent="0.2">
      <c r="A167" s="7" t="s">
        <v>133</v>
      </c>
      <c r="B167" s="7" t="s">
        <v>403</v>
      </c>
      <c r="C167" s="7" t="s">
        <v>7</v>
      </c>
      <c r="D167" s="7" t="s">
        <v>5</v>
      </c>
      <c r="E167" s="7" t="s">
        <v>407</v>
      </c>
      <c r="F167" s="16">
        <v>12773.2</v>
      </c>
      <c r="G167" s="7" t="s">
        <v>135</v>
      </c>
      <c r="H167" s="7" t="s">
        <v>284</v>
      </c>
    </row>
    <row r="168" spans="1:8" ht="27" customHeight="1" x14ac:dyDescent="0.2">
      <c r="A168" s="7" t="s">
        <v>133</v>
      </c>
      <c r="B168" s="7" t="s">
        <v>403</v>
      </c>
      <c r="C168" s="7" t="s">
        <v>3</v>
      </c>
      <c r="D168" s="7" t="s">
        <v>5</v>
      </c>
      <c r="E168" s="7" t="s">
        <v>408</v>
      </c>
      <c r="F168" s="16">
        <v>886.7</v>
      </c>
      <c r="G168" s="7" t="s">
        <v>135</v>
      </c>
      <c r="H168" s="7" t="s">
        <v>284</v>
      </c>
    </row>
    <row r="169" spans="1:8" ht="27" customHeight="1" x14ac:dyDescent="0.2">
      <c r="A169" s="7" t="s">
        <v>133</v>
      </c>
      <c r="B169" s="7" t="s">
        <v>409</v>
      </c>
      <c r="C169" s="7" t="s">
        <v>6</v>
      </c>
      <c r="D169" s="7" t="s">
        <v>1</v>
      </c>
      <c r="E169" s="7" t="s">
        <v>410</v>
      </c>
      <c r="F169" s="16">
        <v>497</v>
      </c>
      <c r="G169" s="7" t="s">
        <v>135</v>
      </c>
      <c r="H169" s="7" t="s">
        <v>284</v>
      </c>
    </row>
    <row r="170" spans="1:8" ht="27" customHeight="1" x14ac:dyDescent="0.2">
      <c r="A170" s="7" t="s">
        <v>133</v>
      </c>
      <c r="B170" s="7" t="s">
        <v>409</v>
      </c>
      <c r="C170" s="7" t="s">
        <v>138</v>
      </c>
      <c r="D170" s="7" t="s">
        <v>1</v>
      </c>
      <c r="E170" s="7" t="s">
        <v>411</v>
      </c>
      <c r="F170" s="16">
        <v>242</v>
      </c>
      <c r="G170" s="7" t="s">
        <v>135</v>
      </c>
      <c r="H170" s="7" t="s">
        <v>284</v>
      </c>
    </row>
    <row r="171" spans="1:8" ht="27" customHeight="1" x14ac:dyDescent="0.2">
      <c r="A171" s="7" t="s">
        <v>133</v>
      </c>
      <c r="B171" s="7" t="s">
        <v>412</v>
      </c>
      <c r="C171" s="7" t="s">
        <v>138</v>
      </c>
      <c r="D171" s="7" t="s">
        <v>1</v>
      </c>
      <c r="E171" s="7" t="s">
        <v>413</v>
      </c>
      <c r="F171" s="16">
        <v>13394.7</v>
      </c>
      <c r="G171" s="7" t="s">
        <v>135</v>
      </c>
      <c r="H171" s="7" t="s">
        <v>284</v>
      </c>
    </row>
    <row r="172" spans="1:8" ht="27" customHeight="1" x14ac:dyDescent="0.2">
      <c r="A172" s="7" t="s">
        <v>133</v>
      </c>
      <c r="B172" s="7" t="s">
        <v>414</v>
      </c>
      <c r="C172" s="7" t="s">
        <v>4</v>
      </c>
      <c r="D172" s="7" t="s">
        <v>5</v>
      </c>
      <c r="E172" s="7" t="s">
        <v>415</v>
      </c>
      <c r="F172" s="16">
        <v>4741</v>
      </c>
      <c r="G172" s="7" t="s">
        <v>135</v>
      </c>
      <c r="H172" s="7" t="s">
        <v>284</v>
      </c>
    </row>
    <row r="173" spans="1:8" ht="27" customHeight="1" x14ac:dyDescent="0.2">
      <c r="A173" s="7" t="s">
        <v>133</v>
      </c>
      <c r="B173" s="7" t="s">
        <v>416</v>
      </c>
      <c r="C173" s="7" t="s">
        <v>3</v>
      </c>
      <c r="D173" s="7" t="s">
        <v>1</v>
      </c>
      <c r="E173" s="7" t="s">
        <v>417</v>
      </c>
      <c r="F173" s="16">
        <v>345</v>
      </c>
      <c r="G173" s="7" t="s">
        <v>135</v>
      </c>
      <c r="H173" s="7" t="s">
        <v>284</v>
      </c>
    </row>
    <row r="174" spans="1:8" ht="27" customHeight="1" x14ac:dyDescent="0.2">
      <c r="A174" s="7" t="s">
        <v>133</v>
      </c>
      <c r="B174" s="7" t="s">
        <v>418</v>
      </c>
      <c r="C174" s="7" t="s">
        <v>6</v>
      </c>
      <c r="D174" s="7" t="s">
        <v>1</v>
      </c>
      <c r="E174" s="7" t="s">
        <v>419</v>
      </c>
      <c r="F174" s="16">
        <v>780</v>
      </c>
      <c r="G174" s="7" t="s">
        <v>135</v>
      </c>
      <c r="H174" s="7" t="s">
        <v>284</v>
      </c>
    </row>
    <row r="175" spans="1:8" ht="27" customHeight="1" x14ac:dyDescent="0.2">
      <c r="A175" s="7" t="s">
        <v>133</v>
      </c>
      <c r="B175" s="7" t="s">
        <v>418</v>
      </c>
      <c r="C175" s="7" t="s">
        <v>6</v>
      </c>
      <c r="D175" s="7" t="s">
        <v>1</v>
      </c>
      <c r="E175" s="7" t="s">
        <v>420</v>
      </c>
      <c r="F175" s="16">
        <v>2176</v>
      </c>
      <c r="G175" s="7" t="s">
        <v>135</v>
      </c>
      <c r="H175" s="7" t="s">
        <v>284</v>
      </c>
    </row>
    <row r="176" spans="1:8" ht="27" customHeight="1" x14ac:dyDescent="0.2">
      <c r="A176" s="7" t="s">
        <v>133</v>
      </c>
      <c r="B176" s="7" t="s">
        <v>418</v>
      </c>
      <c r="C176" s="7" t="s">
        <v>7</v>
      </c>
      <c r="D176" s="7" t="s">
        <v>1</v>
      </c>
      <c r="E176" s="7" t="s">
        <v>421</v>
      </c>
      <c r="F176" s="16">
        <v>1576</v>
      </c>
      <c r="G176" s="7" t="s">
        <v>135</v>
      </c>
      <c r="H176" s="7" t="s">
        <v>284</v>
      </c>
    </row>
    <row r="177" spans="1:8" ht="27" customHeight="1" x14ac:dyDescent="0.2">
      <c r="A177" s="7" t="s">
        <v>133</v>
      </c>
      <c r="B177" s="7" t="s">
        <v>418</v>
      </c>
      <c r="C177" s="7" t="s">
        <v>3</v>
      </c>
      <c r="D177" s="7" t="s">
        <v>1</v>
      </c>
      <c r="E177" s="7" t="s">
        <v>422</v>
      </c>
      <c r="F177" s="16">
        <v>131</v>
      </c>
      <c r="G177" s="7" t="s">
        <v>135</v>
      </c>
      <c r="H177" s="7" t="s">
        <v>423</v>
      </c>
    </row>
    <row r="178" spans="1:8" ht="27" customHeight="1" x14ac:dyDescent="0.2">
      <c r="A178" s="7" t="s">
        <v>133</v>
      </c>
      <c r="B178" s="7" t="s">
        <v>418</v>
      </c>
      <c r="C178" s="7" t="s">
        <v>3</v>
      </c>
      <c r="D178" s="7" t="s">
        <v>1</v>
      </c>
      <c r="E178" s="7" t="s">
        <v>424</v>
      </c>
      <c r="F178" s="16">
        <v>81</v>
      </c>
      <c r="G178" s="7" t="s">
        <v>135</v>
      </c>
      <c r="H178" s="7" t="s">
        <v>423</v>
      </c>
    </row>
    <row r="179" spans="1:8" ht="27" customHeight="1" x14ac:dyDescent="0.2">
      <c r="A179" s="7" t="s">
        <v>133</v>
      </c>
      <c r="B179" s="7" t="s">
        <v>418</v>
      </c>
      <c r="C179" s="7" t="s">
        <v>3</v>
      </c>
      <c r="D179" s="7" t="s">
        <v>1</v>
      </c>
      <c r="E179" s="7" t="s">
        <v>425</v>
      </c>
      <c r="F179" s="16">
        <v>409</v>
      </c>
      <c r="G179" s="7" t="s">
        <v>135</v>
      </c>
      <c r="H179" s="7" t="s">
        <v>423</v>
      </c>
    </row>
    <row r="180" spans="1:8" ht="27" customHeight="1" x14ac:dyDescent="0.2">
      <c r="A180" s="7" t="s">
        <v>133</v>
      </c>
      <c r="B180" s="7" t="s">
        <v>418</v>
      </c>
      <c r="C180" s="7" t="s">
        <v>3</v>
      </c>
      <c r="D180" s="7" t="s">
        <v>1</v>
      </c>
      <c r="E180" s="7" t="s">
        <v>426</v>
      </c>
      <c r="F180" s="16">
        <v>2665</v>
      </c>
      <c r="G180" s="7" t="s">
        <v>135</v>
      </c>
      <c r="H180" s="7" t="s">
        <v>423</v>
      </c>
    </row>
    <row r="181" spans="1:8" ht="27" customHeight="1" x14ac:dyDescent="0.2">
      <c r="A181" s="7" t="s">
        <v>133</v>
      </c>
      <c r="B181" s="7" t="s">
        <v>427</v>
      </c>
      <c r="C181" s="7" t="s">
        <v>4</v>
      </c>
      <c r="D181" s="7" t="s">
        <v>5</v>
      </c>
      <c r="E181" s="7" t="s">
        <v>428</v>
      </c>
      <c r="F181" s="16">
        <v>3536.8</v>
      </c>
      <c r="G181" s="7" t="s">
        <v>135</v>
      </c>
      <c r="H181" s="7" t="s">
        <v>423</v>
      </c>
    </row>
    <row r="182" spans="1:8" ht="27" customHeight="1" x14ac:dyDescent="0.2">
      <c r="A182" s="7" t="s">
        <v>133</v>
      </c>
      <c r="B182" s="7" t="s">
        <v>427</v>
      </c>
      <c r="C182" s="7" t="s">
        <v>6</v>
      </c>
      <c r="D182" s="7" t="s">
        <v>5</v>
      </c>
      <c r="E182" s="7" t="s">
        <v>429</v>
      </c>
      <c r="F182" s="16">
        <v>443.9</v>
      </c>
      <c r="G182" s="7" t="s">
        <v>135</v>
      </c>
      <c r="H182" s="7" t="s">
        <v>423</v>
      </c>
    </row>
    <row r="183" spans="1:8" ht="27" customHeight="1" x14ac:dyDescent="0.2">
      <c r="A183" s="7" t="s">
        <v>133</v>
      </c>
      <c r="B183" s="7" t="s">
        <v>427</v>
      </c>
      <c r="C183" s="7" t="s">
        <v>3</v>
      </c>
      <c r="D183" s="7" t="s">
        <v>5</v>
      </c>
      <c r="E183" s="7" t="s">
        <v>430</v>
      </c>
      <c r="F183" s="16">
        <v>515</v>
      </c>
      <c r="G183" s="7" t="s">
        <v>135</v>
      </c>
      <c r="H183" s="7" t="s">
        <v>423</v>
      </c>
    </row>
    <row r="184" spans="1:8" ht="27" customHeight="1" x14ac:dyDescent="0.2">
      <c r="A184" s="7" t="s">
        <v>133</v>
      </c>
      <c r="B184" s="7" t="s">
        <v>431</v>
      </c>
      <c r="C184" s="7" t="s">
        <v>6</v>
      </c>
      <c r="D184" s="7" t="s">
        <v>1</v>
      </c>
      <c r="E184" s="7" t="s">
        <v>432</v>
      </c>
      <c r="F184" s="16">
        <v>285.37</v>
      </c>
      <c r="G184" s="7" t="s">
        <v>135</v>
      </c>
      <c r="H184" s="7" t="s">
        <v>423</v>
      </c>
    </row>
    <row r="185" spans="1:8" ht="27" customHeight="1" x14ac:dyDescent="0.2">
      <c r="A185" s="7" t="s">
        <v>133</v>
      </c>
      <c r="B185" s="7" t="s">
        <v>431</v>
      </c>
      <c r="C185" s="7" t="s">
        <v>6</v>
      </c>
      <c r="D185" s="7" t="s">
        <v>5</v>
      </c>
      <c r="E185" s="7" t="s">
        <v>433</v>
      </c>
      <c r="F185" s="16">
        <v>1316.04</v>
      </c>
      <c r="G185" s="7" t="s">
        <v>135</v>
      </c>
      <c r="H185" s="7" t="s">
        <v>423</v>
      </c>
    </row>
    <row r="186" spans="1:8" ht="27" customHeight="1" x14ac:dyDescent="0.2">
      <c r="A186" s="7" t="s">
        <v>133</v>
      </c>
      <c r="B186" s="7" t="s">
        <v>431</v>
      </c>
      <c r="C186" s="7" t="s">
        <v>7</v>
      </c>
      <c r="D186" s="7" t="s">
        <v>5</v>
      </c>
      <c r="E186" s="7" t="s">
        <v>434</v>
      </c>
      <c r="F186" s="16">
        <v>6212.2</v>
      </c>
      <c r="G186" s="7" t="s">
        <v>135</v>
      </c>
      <c r="H186" s="7" t="s">
        <v>423</v>
      </c>
    </row>
    <row r="187" spans="1:8" ht="27" customHeight="1" x14ac:dyDescent="0.2">
      <c r="A187" s="7" t="s">
        <v>133</v>
      </c>
      <c r="B187" s="7" t="s">
        <v>431</v>
      </c>
      <c r="C187" s="7" t="s">
        <v>3</v>
      </c>
      <c r="D187" s="7" t="s">
        <v>1</v>
      </c>
      <c r="E187" s="7" t="s">
        <v>435</v>
      </c>
      <c r="F187" s="16">
        <v>499.9</v>
      </c>
      <c r="G187" s="7" t="s">
        <v>135</v>
      </c>
      <c r="H187" s="7" t="s">
        <v>423</v>
      </c>
    </row>
    <row r="188" spans="1:8" ht="27" customHeight="1" x14ac:dyDescent="0.2">
      <c r="A188" s="7" t="s">
        <v>133</v>
      </c>
      <c r="B188" s="7" t="s">
        <v>431</v>
      </c>
      <c r="C188" s="7" t="s">
        <v>6</v>
      </c>
      <c r="D188" s="7" t="s">
        <v>5</v>
      </c>
      <c r="E188" s="7" t="s">
        <v>436</v>
      </c>
      <c r="F188" s="16">
        <v>1973.7</v>
      </c>
      <c r="G188" s="7" t="s">
        <v>135</v>
      </c>
      <c r="H188" s="7" t="s">
        <v>423</v>
      </c>
    </row>
    <row r="189" spans="1:8" ht="27" customHeight="1" x14ac:dyDescent="0.2">
      <c r="A189" s="7" t="s">
        <v>133</v>
      </c>
      <c r="B189" s="7" t="s">
        <v>437</v>
      </c>
      <c r="C189" s="7" t="s">
        <v>4</v>
      </c>
      <c r="D189" s="7" t="s">
        <v>5</v>
      </c>
      <c r="E189" s="7" t="s">
        <v>438</v>
      </c>
      <c r="F189" s="16">
        <v>1974</v>
      </c>
      <c r="G189" s="7" t="s">
        <v>135</v>
      </c>
      <c r="H189" s="7" t="s">
        <v>423</v>
      </c>
    </row>
    <row r="190" spans="1:8" ht="27" customHeight="1" x14ac:dyDescent="0.2">
      <c r="A190" s="7" t="s">
        <v>133</v>
      </c>
      <c r="B190" s="7" t="s">
        <v>437</v>
      </c>
      <c r="C190" s="7" t="s">
        <v>6</v>
      </c>
      <c r="D190" s="7" t="s">
        <v>1</v>
      </c>
      <c r="E190" s="7" t="s">
        <v>439</v>
      </c>
      <c r="F190" s="16">
        <v>556</v>
      </c>
      <c r="G190" s="7" t="s">
        <v>135</v>
      </c>
      <c r="H190" s="7" t="s">
        <v>423</v>
      </c>
    </row>
    <row r="191" spans="1:8" ht="27" customHeight="1" x14ac:dyDescent="0.2">
      <c r="A191" s="7" t="s">
        <v>133</v>
      </c>
      <c r="B191" s="7" t="s">
        <v>437</v>
      </c>
      <c r="C191" s="7" t="s">
        <v>3</v>
      </c>
      <c r="D191" s="7" t="s">
        <v>5</v>
      </c>
      <c r="E191" s="7" t="s">
        <v>440</v>
      </c>
      <c r="F191" s="16">
        <v>757</v>
      </c>
      <c r="G191" s="7" t="s">
        <v>135</v>
      </c>
      <c r="H191" s="7" t="s">
        <v>423</v>
      </c>
    </row>
    <row r="192" spans="1:8" ht="27" customHeight="1" x14ac:dyDescent="0.2">
      <c r="A192" s="7" t="s">
        <v>133</v>
      </c>
      <c r="B192" s="7" t="s">
        <v>437</v>
      </c>
      <c r="C192" s="7" t="s">
        <v>3</v>
      </c>
      <c r="D192" s="7" t="s">
        <v>5</v>
      </c>
      <c r="E192" s="7" t="s">
        <v>441</v>
      </c>
      <c r="F192" s="16">
        <v>1038</v>
      </c>
      <c r="G192" s="7" t="s">
        <v>135</v>
      </c>
      <c r="H192" s="7" t="s">
        <v>423</v>
      </c>
    </row>
    <row r="193" spans="1:8" ht="27" customHeight="1" x14ac:dyDescent="0.2">
      <c r="A193" s="7" t="s">
        <v>133</v>
      </c>
      <c r="B193" s="7" t="s">
        <v>437</v>
      </c>
      <c r="C193" s="7" t="s">
        <v>6</v>
      </c>
      <c r="D193" s="7" t="s">
        <v>1</v>
      </c>
      <c r="E193" s="7" t="s">
        <v>442</v>
      </c>
      <c r="F193" s="16">
        <v>241</v>
      </c>
      <c r="G193" s="7" t="s">
        <v>135</v>
      </c>
      <c r="H193" s="7" t="s">
        <v>423</v>
      </c>
    </row>
    <row r="194" spans="1:8" ht="27" customHeight="1" x14ac:dyDescent="0.2">
      <c r="A194" s="7" t="s">
        <v>133</v>
      </c>
      <c r="B194" s="7" t="s">
        <v>443</v>
      </c>
      <c r="C194" s="7" t="s">
        <v>4</v>
      </c>
      <c r="D194" s="7" t="s">
        <v>5</v>
      </c>
      <c r="E194" s="7" t="s">
        <v>444</v>
      </c>
      <c r="F194" s="16">
        <v>3617</v>
      </c>
      <c r="G194" s="7" t="s">
        <v>135</v>
      </c>
      <c r="H194" s="7" t="s">
        <v>423</v>
      </c>
    </row>
    <row r="195" spans="1:8" ht="27" customHeight="1" x14ac:dyDescent="0.2">
      <c r="A195" s="7" t="s">
        <v>133</v>
      </c>
      <c r="B195" s="7" t="s">
        <v>443</v>
      </c>
      <c r="C195" s="7" t="s">
        <v>253</v>
      </c>
      <c r="D195" s="7" t="s">
        <v>5</v>
      </c>
      <c r="E195" s="7" t="s">
        <v>445</v>
      </c>
      <c r="F195" s="16">
        <v>1760</v>
      </c>
      <c r="G195" s="7" t="s">
        <v>135</v>
      </c>
      <c r="H195" s="7" t="s">
        <v>423</v>
      </c>
    </row>
    <row r="196" spans="1:8" ht="27" customHeight="1" x14ac:dyDescent="0.2">
      <c r="A196" s="7" t="s">
        <v>133</v>
      </c>
      <c r="B196" s="7" t="s">
        <v>443</v>
      </c>
      <c r="C196" s="7" t="s">
        <v>446</v>
      </c>
      <c r="D196" s="7" t="s">
        <v>5</v>
      </c>
      <c r="E196" s="7" t="s">
        <v>447</v>
      </c>
      <c r="F196" s="16">
        <v>2520</v>
      </c>
      <c r="G196" s="7" t="s">
        <v>135</v>
      </c>
      <c r="H196" s="7" t="s">
        <v>423</v>
      </c>
    </row>
    <row r="197" spans="1:8" ht="27" customHeight="1" x14ac:dyDescent="0.2">
      <c r="A197" s="7" t="s">
        <v>133</v>
      </c>
      <c r="B197" s="7" t="s">
        <v>443</v>
      </c>
      <c r="C197" s="7" t="s">
        <v>448</v>
      </c>
      <c r="D197" s="7" t="s">
        <v>1</v>
      </c>
      <c r="E197" s="7" t="s">
        <v>449</v>
      </c>
      <c r="F197" s="16">
        <v>566</v>
      </c>
      <c r="G197" s="7" t="s">
        <v>135</v>
      </c>
      <c r="H197" s="7" t="s">
        <v>423</v>
      </c>
    </row>
    <row r="198" spans="1:8" ht="27" customHeight="1" x14ac:dyDescent="0.2">
      <c r="A198" s="7" t="s">
        <v>133</v>
      </c>
      <c r="B198" s="7" t="s">
        <v>443</v>
      </c>
      <c r="C198" s="7" t="s">
        <v>58</v>
      </c>
      <c r="D198" s="7" t="s">
        <v>5</v>
      </c>
      <c r="E198" s="7" t="s">
        <v>450</v>
      </c>
      <c r="F198" s="16">
        <v>2033</v>
      </c>
      <c r="G198" s="7" t="s">
        <v>135</v>
      </c>
      <c r="H198" s="7" t="s">
        <v>423</v>
      </c>
    </row>
    <row r="199" spans="1:8" ht="27" customHeight="1" x14ac:dyDescent="0.2">
      <c r="A199" s="7" t="s">
        <v>133</v>
      </c>
      <c r="B199" s="7" t="s">
        <v>451</v>
      </c>
      <c r="C199" s="7" t="s">
        <v>4</v>
      </c>
      <c r="D199" s="7" t="s">
        <v>5</v>
      </c>
      <c r="E199" s="7" t="s">
        <v>452</v>
      </c>
      <c r="F199" s="16">
        <v>3939</v>
      </c>
      <c r="G199" s="7" t="s">
        <v>135</v>
      </c>
      <c r="H199" s="7" t="s">
        <v>423</v>
      </c>
    </row>
    <row r="200" spans="1:8" ht="27" customHeight="1" x14ac:dyDescent="0.2">
      <c r="A200" s="7" t="s">
        <v>133</v>
      </c>
      <c r="B200" s="7" t="s">
        <v>451</v>
      </c>
      <c r="C200" s="7" t="s">
        <v>6</v>
      </c>
      <c r="D200" s="7" t="s">
        <v>5</v>
      </c>
      <c r="E200" s="7" t="s">
        <v>453</v>
      </c>
      <c r="F200" s="16">
        <v>6089</v>
      </c>
      <c r="G200" s="7" t="s">
        <v>135</v>
      </c>
      <c r="H200" s="7" t="s">
        <v>423</v>
      </c>
    </row>
    <row r="201" spans="1:8" ht="27" customHeight="1" x14ac:dyDescent="0.2">
      <c r="A201" s="7" t="s">
        <v>133</v>
      </c>
      <c r="B201" s="7" t="s">
        <v>451</v>
      </c>
      <c r="C201" s="7" t="s">
        <v>3</v>
      </c>
      <c r="D201" s="7" t="s">
        <v>1</v>
      </c>
      <c r="E201" s="7" t="s">
        <v>454</v>
      </c>
      <c r="F201" s="16">
        <v>400</v>
      </c>
      <c r="G201" s="7" t="s">
        <v>135</v>
      </c>
      <c r="H201" s="7" t="s">
        <v>423</v>
      </c>
    </row>
    <row r="202" spans="1:8" ht="27" customHeight="1" x14ac:dyDescent="0.2">
      <c r="A202" s="7" t="s">
        <v>133</v>
      </c>
      <c r="B202" s="7" t="s">
        <v>455</v>
      </c>
      <c r="C202" s="7" t="s">
        <v>4</v>
      </c>
      <c r="D202" s="7" t="s">
        <v>5</v>
      </c>
      <c r="E202" s="7" t="s">
        <v>456</v>
      </c>
      <c r="F202" s="16">
        <v>4204</v>
      </c>
      <c r="G202" s="7" t="s">
        <v>135</v>
      </c>
      <c r="H202" s="7" t="s">
        <v>423</v>
      </c>
    </row>
    <row r="203" spans="1:8" ht="27" customHeight="1" x14ac:dyDescent="0.2">
      <c r="A203" s="7" t="s">
        <v>133</v>
      </c>
      <c r="B203" s="7" t="s">
        <v>455</v>
      </c>
      <c r="C203" s="7" t="s">
        <v>7</v>
      </c>
      <c r="D203" s="7" t="s">
        <v>5</v>
      </c>
      <c r="E203" s="7" t="s">
        <v>457</v>
      </c>
      <c r="F203" s="16">
        <v>5592</v>
      </c>
      <c r="G203" s="7" t="s">
        <v>135</v>
      </c>
      <c r="H203" s="7" t="s">
        <v>423</v>
      </c>
    </row>
    <row r="204" spans="1:8" ht="27" customHeight="1" x14ac:dyDescent="0.2">
      <c r="A204" s="7" t="s">
        <v>133</v>
      </c>
      <c r="B204" s="7" t="s">
        <v>455</v>
      </c>
      <c r="C204" s="7" t="s">
        <v>58</v>
      </c>
      <c r="D204" s="7" t="s">
        <v>1</v>
      </c>
      <c r="E204" s="7" t="s">
        <v>458</v>
      </c>
      <c r="F204" s="16">
        <v>1668</v>
      </c>
      <c r="G204" s="7" t="s">
        <v>135</v>
      </c>
      <c r="H204" s="7" t="s">
        <v>423</v>
      </c>
    </row>
    <row r="205" spans="1:8" ht="27" customHeight="1" x14ac:dyDescent="0.2">
      <c r="A205" s="7" t="s">
        <v>133</v>
      </c>
      <c r="B205" s="7" t="s">
        <v>459</v>
      </c>
      <c r="C205" s="7" t="s">
        <v>4</v>
      </c>
      <c r="D205" s="7" t="s">
        <v>1</v>
      </c>
      <c r="E205" s="7" t="s">
        <v>460</v>
      </c>
      <c r="F205" s="16">
        <v>4198</v>
      </c>
      <c r="G205" s="7" t="s">
        <v>135</v>
      </c>
      <c r="H205" s="7" t="s">
        <v>423</v>
      </c>
    </row>
    <row r="206" spans="1:8" ht="27" customHeight="1" x14ac:dyDescent="0.2">
      <c r="A206" s="7" t="s">
        <v>133</v>
      </c>
      <c r="B206" s="7" t="s">
        <v>459</v>
      </c>
      <c r="C206" s="7" t="s">
        <v>6</v>
      </c>
      <c r="D206" s="7" t="s">
        <v>1</v>
      </c>
      <c r="E206" s="7" t="s">
        <v>461</v>
      </c>
      <c r="F206" s="16">
        <v>136</v>
      </c>
      <c r="G206" s="7" t="s">
        <v>135</v>
      </c>
      <c r="H206" s="7" t="s">
        <v>423</v>
      </c>
    </row>
    <row r="207" spans="1:8" ht="27" customHeight="1" x14ac:dyDescent="0.2">
      <c r="A207" s="7" t="s">
        <v>133</v>
      </c>
      <c r="B207" s="7" t="s">
        <v>459</v>
      </c>
      <c r="C207" s="7" t="s">
        <v>6</v>
      </c>
      <c r="D207" s="7" t="s">
        <v>5</v>
      </c>
      <c r="E207" s="7" t="s">
        <v>462</v>
      </c>
      <c r="F207" s="16">
        <v>5099</v>
      </c>
      <c r="G207" s="7" t="s">
        <v>135</v>
      </c>
      <c r="H207" s="7" t="s">
        <v>423</v>
      </c>
    </row>
    <row r="208" spans="1:8" ht="27" customHeight="1" x14ac:dyDescent="0.2">
      <c r="A208" s="7" t="s">
        <v>133</v>
      </c>
      <c r="B208" s="7" t="s">
        <v>459</v>
      </c>
      <c r="C208" s="7" t="s">
        <v>7</v>
      </c>
      <c r="D208" s="7" t="s">
        <v>5</v>
      </c>
      <c r="E208" s="7" t="s">
        <v>463</v>
      </c>
      <c r="F208" s="16">
        <v>1523</v>
      </c>
      <c r="G208" s="7" t="s">
        <v>135</v>
      </c>
      <c r="H208" s="7" t="s">
        <v>423</v>
      </c>
    </row>
    <row r="209" spans="1:8" ht="27" customHeight="1" x14ac:dyDescent="0.2">
      <c r="A209" s="7" t="s">
        <v>133</v>
      </c>
      <c r="B209" s="7" t="s">
        <v>459</v>
      </c>
      <c r="C209" s="7" t="s">
        <v>3</v>
      </c>
      <c r="D209" s="7" t="s">
        <v>5</v>
      </c>
      <c r="E209" s="7" t="s">
        <v>464</v>
      </c>
      <c r="F209" s="16">
        <v>4958</v>
      </c>
      <c r="G209" s="7" t="s">
        <v>135</v>
      </c>
      <c r="H209" s="7" t="s">
        <v>423</v>
      </c>
    </row>
    <row r="210" spans="1:8" ht="27" customHeight="1" x14ac:dyDescent="0.2">
      <c r="A210" s="7" t="s">
        <v>133</v>
      </c>
      <c r="B210" s="7" t="s">
        <v>465</v>
      </c>
      <c r="C210" s="7" t="s">
        <v>6</v>
      </c>
      <c r="D210" s="7" t="s">
        <v>5</v>
      </c>
      <c r="E210" s="7" t="s">
        <v>466</v>
      </c>
      <c r="F210" s="16">
        <v>4051</v>
      </c>
      <c r="G210" s="7" t="s">
        <v>135</v>
      </c>
      <c r="H210" s="7" t="s">
        <v>423</v>
      </c>
    </row>
    <row r="211" spans="1:8" ht="27" customHeight="1" x14ac:dyDescent="0.2">
      <c r="A211" s="7" t="s">
        <v>133</v>
      </c>
      <c r="B211" s="7" t="s">
        <v>465</v>
      </c>
      <c r="C211" s="7" t="s">
        <v>3</v>
      </c>
      <c r="D211" s="7" t="s">
        <v>5</v>
      </c>
      <c r="E211" s="7" t="s">
        <v>467</v>
      </c>
      <c r="F211" s="16">
        <v>2631.87</v>
      </c>
      <c r="G211" s="7" t="s">
        <v>135</v>
      </c>
      <c r="H211" s="7" t="s">
        <v>423</v>
      </c>
    </row>
    <row r="212" spans="1:8" ht="27" customHeight="1" x14ac:dyDescent="0.2">
      <c r="A212" s="7" t="s">
        <v>133</v>
      </c>
      <c r="B212" s="7" t="s">
        <v>465</v>
      </c>
      <c r="C212" s="7" t="s">
        <v>3</v>
      </c>
      <c r="D212" s="7" t="s">
        <v>5</v>
      </c>
      <c r="E212" s="7" t="s">
        <v>468</v>
      </c>
      <c r="F212" s="16">
        <v>961.85</v>
      </c>
      <c r="G212" s="7" t="s">
        <v>135</v>
      </c>
      <c r="H212" s="7" t="s">
        <v>423</v>
      </c>
    </row>
    <row r="213" spans="1:8" ht="27" customHeight="1" x14ac:dyDescent="0.2">
      <c r="A213" s="7" t="s">
        <v>133</v>
      </c>
      <c r="B213" s="7" t="s">
        <v>465</v>
      </c>
      <c r="C213" s="7" t="s">
        <v>6</v>
      </c>
      <c r="D213" s="7" t="s">
        <v>1</v>
      </c>
      <c r="E213" s="7" t="s">
        <v>469</v>
      </c>
      <c r="F213" s="16">
        <v>418</v>
      </c>
      <c r="G213" s="7" t="s">
        <v>135</v>
      </c>
      <c r="H213" s="7" t="s">
        <v>423</v>
      </c>
    </row>
    <row r="214" spans="1:8" ht="27" customHeight="1" x14ac:dyDescent="0.2">
      <c r="A214" s="7" t="s">
        <v>133</v>
      </c>
      <c r="B214" s="7" t="s">
        <v>465</v>
      </c>
      <c r="C214" s="7" t="s">
        <v>4</v>
      </c>
      <c r="D214" s="7" t="s">
        <v>5</v>
      </c>
      <c r="E214" s="7" t="s">
        <v>470</v>
      </c>
      <c r="F214" s="16">
        <v>3330</v>
      </c>
      <c r="G214" s="7" t="s">
        <v>135</v>
      </c>
      <c r="H214" s="7" t="s">
        <v>423</v>
      </c>
    </row>
    <row r="215" spans="1:8" ht="27" customHeight="1" x14ac:dyDescent="0.2">
      <c r="A215" s="7" t="s">
        <v>133</v>
      </c>
      <c r="B215" s="7" t="s">
        <v>471</v>
      </c>
      <c r="C215" s="7" t="s">
        <v>4</v>
      </c>
      <c r="D215" s="7" t="s">
        <v>472</v>
      </c>
      <c r="E215" s="7" t="s">
        <v>473</v>
      </c>
      <c r="F215" s="16">
        <v>6610</v>
      </c>
      <c r="G215" s="7" t="s">
        <v>135</v>
      </c>
      <c r="H215" s="7" t="s">
        <v>423</v>
      </c>
    </row>
    <row r="216" spans="1:8" ht="27" customHeight="1" x14ac:dyDescent="0.2">
      <c r="A216" s="7" t="s">
        <v>133</v>
      </c>
      <c r="B216" s="7" t="s">
        <v>471</v>
      </c>
      <c r="C216" s="7" t="s">
        <v>6</v>
      </c>
      <c r="D216" s="7" t="s">
        <v>5</v>
      </c>
      <c r="E216" s="7" t="s">
        <v>474</v>
      </c>
      <c r="F216" s="16">
        <v>5100</v>
      </c>
      <c r="G216" s="7" t="s">
        <v>135</v>
      </c>
      <c r="H216" s="7" t="s">
        <v>423</v>
      </c>
    </row>
    <row r="217" spans="1:8" ht="27" customHeight="1" x14ac:dyDescent="0.2">
      <c r="A217" s="7" t="s">
        <v>133</v>
      </c>
      <c r="B217" s="7" t="s">
        <v>471</v>
      </c>
      <c r="C217" s="7" t="s">
        <v>7</v>
      </c>
      <c r="D217" s="7" t="s">
        <v>472</v>
      </c>
      <c r="E217" s="7" t="s">
        <v>475</v>
      </c>
      <c r="F217" s="16">
        <v>4297</v>
      </c>
      <c r="G217" s="7" t="s">
        <v>135</v>
      </c>
      <c r="H217" s="7" t="s">
        <v>423</v>
      </c>
    </row>
    <row r="218" spans="1:8" ht="27" customHeight="1" x14ac:dyDescent="0.2">
      <c r="A218" s="7" t="s">
        <v>133</v>
      </c>
      <c r="B218" s="7" t="s">
        <v>471</v>
      </c>
      <c r="C218" s="7" t="s">
        <v>3</v>
      </c>
      <c r="D218" s="7" t="s">
        <v>5</v>
      </c>
      <c r="E218" s="7" t="s">
        <v>476</v>
      </c>
      <c r="F218" s="16">
        <v>4946</v>
      </c>
      <c r="G218" s="7" t="s">
        <v>135</v>
      </c>
      <c r="H218" s="7" t="s">
        <v>423</v>
      </c>
    </row>
    <row r="219" spans="1:8" ht="27" customHeight="1" x14ac:dyDescent="0.2">
      <c r="A219" s="7" t="s">
        <v>133</v>
      </c>
      <c r="B219" s="7" t="s">
        <v>477</v>
      </c>
      <c r="C219" s="7" t="s">
        <v>3</v>
      </c>
      <c r="D219" s="7" t="s">
        <v>472</v>
      </c>
      <c r="E219" s="7" t="s">
        <v>478</v>
      </c>
      <c r="F219" s="16">
        <v>432</v>
      </c>
      <c r="G219" s="7" t="s">
        <v>135</v>
      </c>
      <c r="H219" s="7" t="s">
        <v>423</v>
      </c>
    </row>
    <row r="220" spans="1:8" ht="27" customHeight="1" x14ac:dyDescent="0.2">
      <c r="A220" s="7" t="s">
        <v>133</v>
      </c>
      <c r="B220" s="7" t="s">
        <v>479</v>
      </c>
      <c r="C220" s="7" t="s">
        <v>4</v>
      </c>
      <c r="D220" s="7" t="s">
        <v>472</v>
      </c>
      <c r="E220" s="7" t="s">
        <v>480</v>
      </c>
      <c r="F220" s="16">
        <v>13352.99</v>
      </c>
      <c r="G220" s="7" t="s">
        <v>135</v>
      </c>
      <c r="H220" s="7" t="s">
        <v>423</v>
      </c>
    </row>
    <row r="221" spans="1:8" ht="27" customHeight="1" x14ac:dyDescent="0.2">
      <c r="A221" s="7" t="s">
        <v>133</v>
      </c>
      <c r="B221" s="7" t="s">
        <v>481</v>
      </c>
      <c r="C221" s="7" t="s">
        <v>482</v>
      </c>
      <c r="D221" s="7" t="s">
        <v>5</v>
      </c>
      <c r="E221" s="7" t="s">
        <v>483</v>
      </c>
      <c r="F221" s="16">
        <v>8328</v>
      </c>
      <c r="G221" s="7" t="s">
        <v>135</v>
      </c>
      <c r="H221" s="7" t="s">
        <v>423</v>
      </c>
    </row>
    <row r="222" spans="1:8" ht="27" customHeight="1" x14ac:dyDescent="0.2">
      <c r="A222" s="7" t="s">
        <v>133</v>
      </c>
      <c r="B222" s="7" t="s">
        <v>484</v>
      </c>
      <c r="C222" s="7" t="s">
        <v>4</v>
      </c>
      <c r="D222" s="7" t="s">
        <v>1</v>
      </c>
      <c r="E222" s="7" t="s">
        <v>485</v>
      </c>
      <c r="F222" s="16">
        <v>21881</v>
      </c>
      <c r="G222" s="7" t="s">
        <v>135</v>
      </c>
      <c r="H222" s="7" t="s">
        <v>423</v>
      </c>
    </row>
    <row r="223" spans="1:8" ht="27" customHeight="1" x14ac:dyDescent="0.2">
      <c r="A223" s="7" t="s">
        <v>133</v>
      </c>
      <c r="B223" s="7" t="s">
        <v>484</v>
      </c>
      <c r="C223" s="7" t="s">
        <v>3</v>
      </c>
      <c r="D223" s="7" t="s">
        <v>1</v>
      </c>
      <c r="E223" s="7" t="s">
        <v>486</v>
      </c>
      <c r="F223" s="16">
        <v>889.1</v>
      </c>
      <c r="G223" s="7" t="s">
        <v>135</v>
      </c>
      <c r="H223" s="7" t="s">
        <v>423</v>
      </c>
    </row>
    <row r="224" spans="1:8" ht="27" customHeight="1" x14ac:dyDescent="0.2">
      <c r="A224" s="7" t="s">
        <v>133</v>
      </c>
      <c r="B224" s="7" t="s">
        <v>484</v>
      </c>
      <c r="C224" s="7" t="s">
        <v>6</v>
      </c>
      <c r="D224" s="7" t="s">
        <v>1</v>
      </c>
      <c r="E224" s="7" t="s">
        <v>487</v>
      </c>
      <c r="F224" s="16">
        <v>694.42</v>
      </c>
      <c r="G224" s="7" t="s">
        <v>135</v>
      </c>
      <c r="H224" s="7" t="s">
        <v>423</v>
      </c>
    </row>
    <row r="225" spans="1:8" ht="27" customHeight="1" x14ac:dyDescent="0.2">
      <c r="A225" s="7" t="s">
        <v>133</v>
      </c>
      <c r="B225" s="7" t="s">
        <v>484</v>
      </c>
      <c r="C225" s="7" t="s">
        <v>6</v>
      </c>
      <c r="D225" s="7" t="s">
        <v>1</v>
      </c>
      <c r="E225" s="7" t="s">
        <v>488</v>
      </c>
      <c r="F225" s="16">
        <v>10073</v>
      </c>
      <c r="G225" s="7" t="s">
        <v>135</v>
      </c>
      <c r="H225" s="7" t="s">
        <v>423</v>
      </c>
    </row>
    <row r="226" spans="1:8" ht="27" customHeight="1" x14ac:dyDescent="0.2">
      <c r="A226" s="7" t="s">
        <v>133</v>
      </c>
      <c r="B226" s="7" t="s">
        <v>484</v>
      </c>
      <c r="C226" s="7" t="s">
        <v>6</v>
      </c>
      <c r="D226" s="7" t="s">
        <v>1</v>
      </c>
      <c r="E226" s="7" t="s">
        <v>489</v>
      </c>
      <c r="F226" s="16">
        <v>694.42</v>
      </c>
      <c r="G226" s="7" t="s">
        <v>135</v>
      </c>
      <c r="H226" s="7" t="s">
        <v>423</v>
      </c>
    </row>
    <row r="227" spans="1:8" ht="27" customHeight="1" x14ac:dyDescent="0.2">
      <c r="A227" s="7" t="s">
        <v>133</v>
      </c>
      <c r="B227" s="7" t="s">
        <v>484</v>
      </c>
      <c r="C227" s="7" t="s">
        <v>3</v>
      </c>
      <c r="D227" s="7" t="s">
        <v>1</v>
      </c>
      <c r="E227" s="7" t="s">
        <v>490</v>
      </c>
      <c r="F227" s="16">
        <v>2907</v>
      </c>
      <c r="G227" s="7" t="s">
        <v>135</v>
      </c>
      <c r="H227" s="7" t="s">
        <v>423</v>
      </c>
    </row>
    <row r="228" spans="1:8" ht="27" customHeight="1" x14ac:dyDescent="0.2">
      <c r="A228" s="7" t="s">
        <v>133</v>
      </c>
      <c r="B228" s="7" t="s">
        <v>484</v>
      </c>
      <c r="C228" s="7" t="s">
        <v>3</v>
      </c>
      <c r="D228" s="7" t="s">
        <v>1</v>
      </c>
      <c r="E228" s="7" t="s">
        <v>491</v>
      </c>
      <c r="F228" s="16">
        <v>2063.1999999999998</v>
      </c>
      <c r="G228" s="7" t="s">
        <v>135</v>
      </c>
      <c r="H228" s="7" t="s">
        <v>423</v>
      </c>
    </row>
    <row r="229" spans="1:8" ht="27" customHeight="1" x14ac:dyDescent="0.2">
      <c r="A229" s="7" t="s">
        <v>133</v>
      </c>
      <c r="B229" s="7" t="s">
        <v>492</v>
      </c>
      <c r="C229" s="7" t="s">
        <v>3</v>
      </c>
      <c r="D229" s="7" t="s">
        <v>1</v>
      </c>
      <c r="E229" s="7" t="s">
        <v>493</v>
      </c>
      <c r="F229" s="16">
        <v>48</v>
      </c>
      <c r="G229" s="7" t="s">
        <v>135</v>
      </c>
      <c r="H229" s="7" t="s">
        <v>423</v>
      </c>
    </row>
    <row r="230" spans="1:8" ht="27" customHeight="1" x14ac:dyDescent="0.2">
      <c r="A230" s="7" t="s">
        <v>133</v>
      </c>
      <c r="B230" s="7" t="s">
        <v>494</v>
      </c>
      <c r="C230" s="7" t="s">
        <v>3</v>
      </c>
      <c r="D230" s="7" t="s">
        <v>5</v>
      </c>
      <c r="E230" s="7" t="s">
        <v>495</v>
      </c>
      <c r="F230" s="16">
        <v>949</v>
      </c>
      <c r="G230" s="7" t="s">
        <v>135</v>
      </c>
      <c r="H230" s="7" t="s">
        <v>423</v>
      </c>
    </row>
    <row r="231" spans="1:8" ht="27" customHeight="1" x14ac:dyDescent="0.2">
      <c r="A231" s="7" t="s">
        <v>133</v>
      </c>
      <c r="B231" s="7" t="s">
        <v>494</v>
      </c>
      <c r="C231" s="7" t="s">
        <v>6</v>
      </c>
      <c r="D231" s="7" t="s">
        <v>1</v>
      </c>
      <c r="E231" s="7" t="s">
        <v>496</v>
      </c>
      <c r="F231" s="16">
        <v>2787</v>
      </c>
      <c r="G231" s="7" t="s">
        <v>135</v>
      </c>
      <c r="H231" s="7" t="s">
        <v>423</v>
      </c>
    </row>
    <row r="232" spans="1:8" ht="27" customHeight="1" x14ac:dyDescent="0.2">
      <c r="A232" s="7" t="s">
        <v>133</v>
      </c>
      <c r="B232" s="7" t="s">
        <v>494</v>
      </c>
      <c r="C232" s="7" t="s">
        <v>7</v>
      </c>
      <c r="D232" s="7" t="s">
        <v>5</v>
      </c>
      <c r="E232" s="7" t="s">
        <v>497</v>
      </c>
      <c r="F232" s="16">
        <v>462</v>
      </c>
      <c r="G232" s="7" t="s">
        <v>135</v>
      </c>
      <c r="H232" s="7" t="s">
        <v>423</v>
      </c>
    </row>
    <row r="233" spans="1:8" ht="27" customHeight="1" x14ac:dyDescent="0.2">
      <c r="A233" s="7" t="s">
        <v>133</v>
      </c>
      <c r="B233" s="7" t="s">
        <v>494</v>
      </c>
      <c r="C233" s="7" t="s">
        <v>4</v>
      </c>
      <c r="D233" s="7" t="s">
        <v>1</v>
      </c>
      <c r="E233" s="7" t="s">
        <v>498</v>
      </c>
      <c r="F233" s="16">
        <v>180</v>
      </c>
      <c r="G233" s="7" t="s">
        <v>135</v>
      </c>
      <c r="H233" s="7" t="s">
        <v>423</v>
      </c>
    </row>
    <row r="234" spans="1:8" ht="27" customHeight="1" x14ac:dyDescent="0.2">
      <c r="A234" s="7" t="s">
        <v>133</v>
      </c>
      <c r="B234" s="7" t="s">
        <v>499</v>
      </c>
      <c r="C234" s="7" t="s">
        <v>4</v>
      </c>
      <c r="D234" s="7" t="s">
        <v>1</v>
      </c>
      <c r="E234" s="7" t="s">
        <v>500</v>
      </c>
      <c r="F234" s="16">
        <v>14706.57</v>
      </c>
      <c r="G234" s="7" t="s">
        <v>135</v>
      </c>
      <c r="H234" s="7" t="s">
        <v>423</v>
      </c>
    </row>
    <row r="235" spans="1:8" ht="27" customHeight="1" x14ac:dyDescent="0.2">
      <c r="A235" s="7" t="s">
        <v>133</v>
      </c>
      <c r="B235" s="7" t="s">
        <v>501</v>
      </c>
      <c r="C235" s="7" t="s">
        <v>4</v>
      </c>
      <c r="D235" s="7" t="s">
        <v>5</v>
      </c>
      <c r="E235" s="7" t="s">
        <v>502</v>
      </c>
      <c r="F235" s="16">
        <v>3725</v>
      </c>
      <c r="G235" s="7" t="s">
        <v>135</v>
      </c>
      <c r="H235" s="7" t="s">
        <v>423</v>
      </c>
    </row>
    <row r="236" spans="1:8" ht="27" customHeight="1" x14ac:dyDescent="0.2">
      <c r="A236" s="7" t="s">
        <v>133</v>
      </c>
      <c r="B236" s="7" t="s">
        <v>503</v>
      </c>
      <c r="C236" s="7" t="s">
        <v>4</v>
      </c>
      <c r="D236" s="7" t="s">
        <v>5</v>
      </c>
      <c r="E236" s="7" t="s">
        <v>504</v>
      </c>
      <c r="F236" s="16">
        <v>5793</v>
      </c>
      <c r="G236" s="7" t="s">
        <v>135</v>
      </c>
      <c r="H236" s="7" t="s">
        <v>423</v>
      </c>
    </row>
    <row r="237" spans="1:8" ht="27" customHeight="1" x14ac:dyDescent="0.2">
      <c r="A237" s="7" t="s">
        <v>133</v>
      </c>
      <c r="B237" s="7" t="s">
        <v>503</v>
      </c>
      <c r="C237" s="7" t="s">
        <v>6</v>
      </c>
      <c r="D237" s="7" t="s">
        <v>5</v>
      </c>
      <c r="E237" s="7" t="s">
        <v>505</v>
      </c>
      <c r="F237" s="16">
        <v>2221</v>
      </c>
      <c r="G237" s="7" t="s">
        <v>135</v>
      </c>
      <c r="H237" s="7" t="s">
        <v>423</v>
      </c>
    </row>
    <row r="238" spans="1:8" ht="27" customHeight="1" x14ac:dyDescent="0.2">
      <c r="A238" s="7" t="s">
        <v>133</v>
      </c>
      <c r="B238" s="7" t="s">
        <v>503</v>
      </c>
      <c r="C238" s="7" t="s">
        <v>3</v>
      </c>
      <c r="D238" s="7" t="s">
        <v>5</v>
      </c>
      <c r="E238" s="7" t="s">
        <v>506</v>
      </c>
      <c r="F238" s="16">
        <v>4144</v>
      </c>
      <c r="G238" s="7" t="s">
        <v>135</v>
      </c>
      <c r="H238" s="7" t="s">
        <v>423</v>
      </c>
    </row>
    <row r="239" spans="1:8" ht="27" customHeight="1" x14ac:dyDescent="0.2">
      <c r="A239" s="7" t="s">
        <v>133</v>
      </c>
      <c r="B239" s="7" t="s">
        <v>507</v>
      </c>
      <c r="C239" s="7" t="s">
        <v>4</v>
      </c>
      <c r="D239" s="7" t="s">
        <v>5</v>
      </c>
      <c r="E239" s="7" t="s">
        <v>508</v>
      </c>
      <c r="F239" s="16">
        <v>3785</v>
      </c>
      <c r="G239" s="7" t="s">
        <v>135</v>
      </c>
      <c r="H239" s="7" t="s">
        <v>423</v>
      </c>
    </row>
    <row r="240" spans="1:8" ht="27" customHeight="1" x14ac:dyDescent="0.2">
      <c r="A240" s="7" t="s">
        <v>133</v>
      </c>
      <c r="B240" s="7" t="s">
        <v>507</v>
      </c>
      <c r="C240" s="7" t="s">
        <v>3</v>
      </c>
      <c r="D240" s="7" t="s">
        <v>5</v>
      </c>
      <c r="E240" s="7" t="s">
        <v>509</v>
      </c>
      <c r="F240" s="16">
        <v>3513</v>
      </c>
      <c r="G240" s="7" t="s">
        <v>135</v>
      </c>
      <c r="H240" s="7" t="s">
        <v>423</v>
      </c>
    </row>
    <row r="241" spans="1:8" ht="27" customHeight="1" x14ac:dyDescent="0.2">
      <c r="A241" s="7" t="s">
        <v>133</v>
      </c>
      <c r="B241" s="7" t="s">
        <v>510</v>
      </c>
      <c r="C241" s="7" t="s">
        <v>7</v>
      </c>
      <c r="D241" s="7" t="s">
        <v>5</v>
      </c>
      <c r="E241" s="7" t="s">
        <v>511</v>
      </c>
      <c r="F241" s="16">
        <v>8650</v>
      </c>
      <c r="G241" s="7" t="s">
        <v>135</v>
      </c>
      <c r="H241" s="7" t="s">
        <v>423</v>
      </c>
    </row>
    <row r="242" spans="1:8" ht="27" customHeight="1" x14ac:dyDescent="0.2">
      <c r="A242" s="7" t="s">
        <v>133</v>
      </c>
      <c r="B242" s="7" t="s">
        <v>510</v>
      </c>
      <c r="C242" s="7" t="s">
        <v>3</v>
      </c>
      <c r="D242" s="7" t="s">
        <v>1</v>
      </c>
      <c r="E242" s="7" t="s">
        <v>540</v>
      </c>
      <c r="F242" s="16">
        <v>12.46</v>
      </c>
      <c r="G242" s="7" t="s">
        <v>135</v>
      </c>
      <c r="H242" s="7" t="s">
        <v>423</v>
      </c>
    </row>
    <row r="243" spans="1:8" ht="27" customHeight="1" x14ac:dyDescent="0.2">
      <c r="A243" s="7" t="s">
        <v>133</v>
      </c>
      <c r="B243" s="7" t="s">
        <v>512</v>
      </c>
      <c r="C243" s="7" t="s">
        <v>4</v>
      </c>
      <c r="D243" s="7" t="s">
        <v>5</v>
      </c>
      <c r="E243" s="7" t="s">
        <v>513</v>
      </c>
      <c r="F243" s="16">
        <v>4358</v>
      </c>
      <c r="G243" s="7" t="s">
        <v>135</v>
      </c>
      <c r="H243" s="7" t="s">
        <v>423</v>
      </c>
    </row>
    <row r="244" spans="1:8" ht="27" customHeight="1" x14ac:dyDescent="0.2">
      <c r="A244" s="7" t="s">
        <v>133</v>
      </c>
      <c r="B244" s="7" t="s">
        <v>512</v>
      </c>
      <c r="C244" s="7" t="s">
        <v>6</v>
      </c>
      <c r="D244" s="7" t="s">
        <v>5</v>
      </c>
      <c r="E244" s="7" t="s">
        <v>513</v>
      </c>
      <c r="F244" s="16">
        <v>2145</v>
      </c>
      <c r="G244" s="7" t="s">
        <v>135</v>
      </c>
      <c r="H244" s="7" t="s">
        <v>423</v>
      </c>
    </row>
    <row r="245" spans="1:8" ht="27" customHeight="1" x14ac:dyDescent="0.2">
      <c r="A245" s="7" t="s">
        <v>133</v>
      </c>
      <c r="B245" s="7" t="s">
        <v>512</v>
      </c>
      <c r="C245" s="7" t="s">
        <v>7</v>
      </c>
      <c r="D245" s="7" t="s">
        <v>5</v>
      </c>
      <c r="E245" s="7" t="s">
        <v>514</v>
      </c>
      <c r="F245" s="16">
        <v>2145.9</v>
      </c>
      <c r="G245" s="7" t="s">
        <v>135</v>
      </c>
      <c r="H245" s="7" t="s">
        <v>423</v>
      </c>
    </row>
    <row r="246" spans="1:8" ht="27" customHeight="1" x14ac:dyDescent="0.2">
      <c r="A246" s="7" t="s">
        <v>133</v>
      </c>
      <c r="B246" s="7" t="s">
        <v>515</v>
      </c>
      <c r="C246" s="7" t="s">
        <v>7</v>
      </c>
      <c r="D246" s="7" t="s">
        <v>5</v>
      </c>
      <c r="E246" s="7" t="s">
        <v>516</v>
      </c>
      <c r="F246" s="16">
        <v>3836</v>
      </c>
      <c r="G246" s="7" t="s">
        <v>135</v>
      </c>
      <c r="H246" s="7" t="s">
        <v>423</v>
      </c>
    </row>
    <row r="247" spans="1:8" ht="27" customHeight="1" x14ac:dyDescent="0.2">
      <c r="A247" s="7" t="s">
        <v>133</v>
      </c>
      <c r="B247" s="7" t="s">
        <v>517</v>
      </c>
      <c r="C247" s="7" t="s">
        <v>4</v>
      </c>
      <c r="D247" s="7" t="s">
        <v>5</v>
      </c>
      <c r="E247" s="7" t="s">
        <v>518</v>
      </c>
      <c r="F247" s="16">
        <v>7781</v>
      </c>
      <c r="G247" s="7" t="s">
        <v>135</v>
      </c>
      <c r="H247" s="7" t="s">
        <v>423</v>
      </c>
    </row>
    <row r="248" spans="1:8" ht="27" customHeight="1" x14ac:dyDescent="0.2">
      <c r="A248" s="7" t="s">
        <v>133</v>
      </c>
      <c r="B248" s="7" t="s">
        <v>517</v>
      </c>
      <c r="C248" s="7" t="s">
        <v>7</v>
      </c>
      <c r="D248" s="7" t="s">
        <v>1</v>
      </c>
      <c r="E248" s="7" t="s">
        <v>519</v>
      </c>
      <c r="F248" s="16">
        <v>939.93</v>
      </c>
      <c r="G248" s="7" t="s">
        <v>135</v>
      </c>
      <c r="H248" s="7" t="s">
        <v>423</v>
      </c>
    </row>
    <row r="249" spans="1:8" ht="27" customHeight="1" x14ac:dyDescent="0.2">
      <c r="A249" s="7" t="s">
        <v>133</v>
      </c>
      <c r="B249" s="7" t="s">
        <v>517</v>
      </c>
      <c r="C249" s="7" t="s">
        <v>7</v>
      </c>
      <c r="D249" s="7" t="s">
        <v>1</v>
      </c>
      <c r="E249" s="7" t="s">
        <v>520</v>
      </c>
      <c r="F249" s="16">
        <v>272</v>
      </c>
      <c r="G249" s="7" t="s">
        <v>135</v>
      </c>
      <c r="H249" s="7" t="s">
        <v>423</v>
      </c>
    </row>
    <row r="250" spans="1:8" ht="27" customHeight="1" x14ac:dyDescent="0.2">
      <c r="A250" s="7" t="s">
        <v>133</v>
      </c>
      <c r="B250" s="7" t="s">
        <v>521</v>
      </c>
      <c r="C250" s="7" t="s">
        <v>4</v>
      </c>
      <c r="D250" s="7" t="s">
        <v>5</v>
      </c>
      <c r="E250" s="7" t="s">
        <v>522</v>
      </c>
      <c r="F250" s="16">
        <v>9947.2999999999993</v>
      </c>
      <c r="G250" s="7" t="s">
        <v>135</v>
      </c>
      <c r="H250" s="7" t="s">
        <v>423</v>
      </c>
    </row>
    <row r="251" spans="1:8" ht="27" customHeight="1" x14ac:dyDescent="0.2">
      <c r="A251" s="7" t="s">
        <v>133</v>
      </c>
      <c r="B251" s="7" t="s">
        <v>521</v>
      </c>
      <c r="C251" s="7" t="s">
        <v>7</v>
      </c>
      <c r="D251" s="7" t="s">
        <v>1</v>
      </c>
      <c r="E251" s="7" t="s">
        <v>523</v>
      </c>
      <c r="F251" s="16">
        <v>446</v>
      </c>
      <c r="G251" s="7" t="s">
        <v>135</v>
      </c>
      <c r="H251" s="7" t="s">
        <v>423</v>
      </c>
    </row>
    <row r="252" spans="1:8" ht="27" customHeight="1" x14ac:dyDescent="0.2">
      <c r="A252" s="7" t="s">
        <v>133</v>
      </c>
      <c r="B252" s="7" t="s">
        <v>524</v>
      </c>
      <c r="C252" s="7" t="s">
        <v>6</v>
      </c>
      <c r="D252" s="7" t="s">
        <v>5</v>
      </c>
      <c r="E252" s="7" t="s">
        <v>525</v>
      </c>
      <c r="F252" s="16">
        <v>8537</v>
      </c>
      <c r="G252" s="7" t="s">
        <v>135</v>
      </c>
      <c r="H252" s="7" t="s">
        <v>423</v>
      </c>
    </row>
    <row r="253" spans="1:8" ht="27" customHeight="1" x14ac:dyDescent="0.2">
      <c r="A253" s="7" t="s">
        <v>133</v>
      </c>
      <c r="B253" s="7" t="s">
        <v>524</v>
      </c>
      <c r="C253" s="7" t="s">
        <v>4</v>
      </c>
      <c r="D253" s="7" t="s">
        <v>5</v>
      </c>
      <c r="E253" s="7" t="s">
        <v>526</v>
      </c>
      <c r="F253" s="16">
        <v>9186</v>
      </c>
      <c r="G253" s="7" t="s">
        <v>135</v>
      </c>
      <c r="H253" s="7" t="s">
        <v>423</v>
      </c>
    </row>
    <row r="254" spans="1:8" ht="27" customHeight="1" x14ac:dyDescent="0.2">
      <c r="A254" s="7" t="s">
        <v>133</v>
      </c>
      <c r="B254" s="7" t="s">
        <v>527</v>
      </c>
      <c r="C254" s="7" t="s">
        <v>3</v>
      </c>
      <c r="D254" s="7" t="s">
        <v>5</v>
      </c>
      <c r="E254" s="7" t="s">
        <v>528</v>
      </c>
      <c r="F254" s="16">
        <v>3735</v>
      </c>
      <c r="G254" s="7" t="s">
        <v>135</v>
      </c>
      <c r="H254" s="7" t="s">
        <v>423</v>
      </c>
    </row>
    <row r="255" spans="1:8" ht="27" customHeight="1" x14ac:dyDescent="0.2">
      <c r="A255" s="7" t="s">
        <v>133</v>
      </c>
      <c r="B255" s="7" t="s">
        <v>527</v>
      </c>
      <c r="C255" s="7" t="s">
        <v>7</v>
      </c>
      <c r="D255" s="7" t="s">
        <v>1</v>
      </c>
      <c r="E255" s="7" t="s">
        <v>529</v>
      </c>
      <c r="F255" s="16">
        <v>121</v>
      </c>
      <c r="G255" s="7" t="s">
        <v>135</v>
      </c>
      <c r="H255" s="7" t="s">
        <v>423</v>
      </c>
    </row>
    <row r="256" spans="1:8" ht="27" customHeight="1" x14ac:dyDescent="0.2">
      <c r="A256" s="7" t="s">
        <v>133</v>
      </c>
      <c r="B256" s="7" t="s">
        <v>527</v>
      </c>
      <c r="C256" s="7" t="s">
        <v>6</v>
      </c>
      <c r="D256" s="7" t="s">
        <v>5</v>
      </c>
      <c r="E256" s="7" t="s">
        <v>530</v>
      </c>
      <c r="F256" s="16">
        <v>3661</v>
      </c>
      <c r="G256" s="7" t="s">
        <v>135</v>
      </c>
      <c r="H256" s="7" t="s">
        <v>423</v>
      </c>
    </row>
    <row r="257" spans="1:8" ht="27" customHeight="1" x14ac:dyDescent="0.2">
      <c r="A257" s="7" t="s">
        <v>133</v>
      </c>
      <c r="B257" s="7" t="s">
        <v>531</v>
      </c>
      <c r="C257" s="7" t="s">
        <v>3</v>
      </c>
      <c r="D257" s="7" t="s">
        <v>1</v>
      </c>
      <c r="E257" s="7" t="s">
        <v>532</v>
      </c>
      <c r="F257" s="16">
        <v>9181</v>
      </c>
      <c r="G257" s="7" t="s">
        <v>135</v>
      </c>
      <c r="H257" s="7" t="s">
        <v>423</v>
      </c>
    </row>
    <row r="258" spans="1:8" ht="27" customHeight="1" x14ac:dyDescent="0.2">
      <c r="A258" s="7" t="s">
        <v>133</v>
      </c>
      <c r="B258" s="7" t="s">
        <v>531</v>
      </c>
      <c r="C258" s="7" t="s">
        <v>4</v>
      </c>
      <c r="D258" s="7" t="s">
        <v>5</v>
      </c>
      <c r="E258" s="7" t="s">
        <v>533</v>
      </c>
      <c r="F258" s="16">
        <v>8848.2999999999993</v>
      </c>
      <c r="G258" s="7" t="s">
        <v>135</v>
      </c>
      <c r="H258" s="7" t="s">
        <v>423</v>
      </c>
    </row>
    <row r="259" spans="1:8" ht="27" customHeight="1" x14ac:dyDescent="0.2">
      <c r="A259" s="7" t="s">
        <v>133</v>
      </c>
      <c r="B259" s="7" t="s">
        <v>531</v>
      </c>
      <c r="C259" s="7" t="s">
        <v>3</v>
      </c>
      <c r="D259" s="7" t="s">
        <v>1</v>
      </c>
      <c r="E259" s="7" t="s">
        <v>534</v>
      </c>
      <c r="F259" s="16">
        <v>399</v>
      </c>
      <c r="G259" s="7" t="s">
        <v>135</v>
      </c>
      <c r="H259" s="7" t="s">
        <v>423</v>
      </c>
    </row>
    <row r="260" spans="1:8" ht="27" customHeight="1" x14ac:dyDescent="0.2">
      <c r="A260" s="7" t="s">
        <v>133</v>
      </c>
      <c r="B260" s="7" t="s">
        <v>535</v>
      </c>
      <c r="C260" s="7" t="s">
        <v>6</v>
      </c>
      <c r="D260" s="7" t="s">
        <v>5</v>
      </c>
      <c r="E260" s="7" t="s">
        <v>536</v>
      </c>
      <c r="F260" s="16">
        <v>544</v>
      </c>
      <c r="G260" s="7" t="s">
        <v>135</v>
      </c>
      <c r="H260" s="7" t="s">
        <v>423</v>
      </c>
    </row>
    <row r="261" spans="1:8" ht="27" customHeight="1" x14ac:dyDescent="0.2">
      <c r="A261" s="7" t="s">
        <v>133</v>
      </c>
      <c r="B261" s="7" t="s">
        <v>535</v>
      </c>
      <c r="C261" s="7" t="s">
        <v>3</v>
      </c>
      <c r="D261" s="7" t="s">
        <v>5</v>
      </c>
      <c r="E261" s="7" t="s">
        <v>537</v>
      </c>
      <c r="F261" s="16">
        <v>840.58</v>
      </c>
      <c r="G261" s="7" t="s">
        <v>135</v>
      </c>
      <c r="H261" s="7" t="s">
        <v>423</v>
      </c>
    </row>
    <row r="262" spans="1:8" ht="27" customHeight="1" x14ac:dyDescent="0.2">
      <c r="A262" s="7" t="s">
        <v>538</v>
      </c>
      <c r="B262" s="7" t="s">
        <v>535</v>
      </c>
      <c r="C262" s="7" t="s">
        <v>3</v>
      </c>
      <c r="D262" s="7" t="s">
        <v>5</v>
      </c>
      <c r="E262" s="7" t="s">
        <v>539</v>
      </c>
      <c r="F262" s="16">
        <v>4177.92</v>
      </c>
      <c r="G262" s="7" t="s">
        <v>135</v>
      </c>
      <c r="H262" s="7" t="s">
        <v>423</v>
      </c>
    </row>
    <row r="263" spans="1:8" ht="27" customHeight="1" x14ac:dyDescent="0.2">
      <c r="A263" s="7" t="s">
        <v>133</v>
      </c>
      <c r="B263" s="7" t="s">
        <v>535</v>
      </c>
      <c r="C263" s="7" t="s">
        <v>6</v>
      </c>
      <c r="D263" s="7" t="s">
        <v>1</v>
      </c>
      <c r="E263" s="7" t="s">
        <v>540</v>
      </c>
      <c r="F263" s="16">
        <v>768</v>
      </c>
      <c r="G263" s="7" t="s">
        <v>135</v>
      </c>
      <c r="H263" s="7" t="s">
        <v>423</v>
      </c>
    </row>
    <row r="264" spans="1:8" ht="27" customHeight="1" x14ac:dyDescent="0.2">
      <c r="A264" s="7" t="s">
        <v>133</v>
      </c>
      <c r="B264" s="7" t="s">
        <v>541</v>
      </c>
      <c r="C264" s="7" t="s">
        <v>4</v>
      </c>
      <c r="D264" s="7" t="s">
        <v>5</v>
      </c>
      <c r="E264" s="7" t="s">
        <v>542</v>
      </c>
      <c r="F264" s="16">
        <v>7136.1</v>
      </c>
      <c r="G264" s="7" t="s">
        <v>135</v>
      </c>
      <c r="H264" s="7" t="s">
        <v>423</v>
      </c>
    </row>
    <row r="265" spans="1:8" ht="27" customHeight="1" x14ac:dyDescent="0.2">
      <c r="A265" s="7" t="s">
        <v>133</v>
      </c>
      <c r="B265" s="7" t="s">
        <v>541</v>
      </c>
      <c r="C265" s="7" t="s">
        <v>3</v>
      </c>
      <c r="D265" s="7" t="s">
        <v>1</v>
      </c>
      <c r="E265" s="7" t="s">
        <v>543</v>
      </c>
      <c r="F265" s="16">
        <v>2272.5100000000002</v>
      </c>
      <c r="G265" s="7" t="s">
        <v>135</v>
      </c>
      <c r="H265" s="7" t="s">
        <v>423</v>
      </c>
    </row>
    <row r="266" spans="1:8" ht="27" customHeight="1" x14ac:dyDescent="0.2">
      <c r="A266" s="7" t="s">
        <v>133</v>
      </c>
      <c r="B266" s="7" t="s">
        <v>544</v>
      </c>
      <c r="C266" s="7" t="s">
        <v>4</v>
      </c>
      <c r="D266" s="7" t="s">
        <v>5</v>
      </c>
      <c r="E266" s="7" t="s">
        <v>545</v>
      </c>
      <c r="F266" s="16">
        <v>6074</v>
      </c>
      <c r="G266" s="7" t="s">
        <v>135</v>
      </c>
      <c r="H266" s="7" t="s">
        <v>423</v>
      </c>
    </row>
    <row r="267" spans="1:8" ht="27" customHeight="1" x14ac:dyDescent="0.2">
      <c r="A267" s="7" t="s">
        <v>133</v>
      </c>
      <c r="B267" s="7" t="s">
        <v>546</v>
      </c>
      <c r="C267" s="7" t="s">
        <v>3</v>
      </c>
      <c r="D267" s="7" t="s">
        <v>5</v>
      </c>
      <c r="E267" s="7" t="s">
        <v>547</v>
      </c>
      <c r="F267" s="16">
        <v>4582</v>
      </c>
      <c r="G267" s="7" t="s">
        <v>135</v>
      </c>
      <c r="H267" s="7" t="s">
        <v>423</v>
      </c>
    </row>
    <row r="268" spans="1:8" ht="27" customHeight="1" x14ac:dyDescent="0.2">
      <c r="A268" s="7" t="s">
        <v>133</v>
      </c>
      <c r="B268" s="7" t="s">
        <v>548</v>
      </c>
      <c r="C268" s="7" t="s">
        <v>6</v>
      </c>
      <c r="D268" s="7" t="s">
        <v>1</v>
      </c>
      <c r="E268" s="7" t="s">
        <v>549</v>
      </c>
      <c r="F268" s="16">
        <v>414</v>
      </c>
      <c r="G268" s="7" t="s">
        <v>135</v>
      </c>
      <c r="H268" s="7" t="s">
        <v>423</v>
      </c>
    </row>
    <row r="269" spans="1:8" ht="27" customHeight="1" x14ac:dyDescent="0.2">
      <c r="A269" s="7" t="s">
        <v>133</v>
      </c>
      <c r="B269" s="7" t="s">
        <v>550</v>
      </c>
      <c r="C269" s="7" t="s">
        <v>3</v>
      </c>
      <c r="D269" s="7" t="s">
        <v>1</v>
      </c>
      <c r="E269" s="7" t="s">
        <v>551</v>
      </c>
      <c r="F269" s="16">
        <v>18019.8</v>
      </c>
      <c r="G269" s="7" t="s">
        <v>135</v>
      </c>
      <c r="H269" s="7" t="s">
        <v>423</v>
      </c>
    </row>
    <row r="270" spans="1:8" ht="27" customHeight="1" x14ac:dyDescent="0.2">
      <c r="A270" s="7" t="s">
        <v>133</v>
      </c>
      <c r="B270" s="7" t="s">
        <v>550</v>
      </c>
      <c r="C270" s="7" t="s">
        <v>3</v>
      </c>
      <c r="D270" s="7" t="s">
        <v>1</v>
      </c>
      <c r="E270" s="7" t="s">
        <v>552</v>
      </c>
      <c r="F270" s="16">
        <v>1234.8</v>
      </c>
      <c r="G270" s="7" t="s">
        <v>135</v>
      </c>
      <c r="H270" s="7" t="s">
        <v>423</v>
      </c>
    </row>
    <row r="271" spans="1:8" ht="27" customHeight="1" x14ac:dyDescent="0.2">
      <c r="A271" s="7" t="s">
        <v>133</v>
      </c>
      <c r="B271" s="7" t="s">
        <v>553</v>
      </c>
      <c r="C271" s="7" t="s">
        <v>6</v>
      </c>
      <c r="D271" s="7" t="s">
        <v>1</v>
      </c>
      <c r="E271" s="7" t="s">
        <v>554</v>
      </c>
      <c r="F271" s="16">
        <v>2500</v>
      </c>
      <c r="G271" s="7" t="s">
        <v>135</v>
      </c>
      <c r="H271" s="7" t="s">
        <v>423</v>
      </c>
    </row>
    <row r="272" spans="1:8" ht="27" customHeight="1" x14ac:dyDescent="0.2">
      <c r="A272" s="7" t="s">
        <v>133</v>
      </c>
      <c r="B272" s="7" t="s">
        <v>555</v>
      </c>
      <c r="C272" s="7" t="s">
        <v>4</v>
      </c>
      <c r="D272" s="7" t="s">
        <v>5</v>
      </c>
      <c r="E272" s="7" t="s">
        <v>556</v>
      </c>
      <c r="F272" s="16">
        <v>921</v>
      </c>
      <c r="G272" s="7" t="s">
        <v>135</v>
      </c>
      <c r="H272" s="7" t="s">
        <v>557</v>
      </c>
    </row>
    <row r="273" spans="1:8" ht="27" customHeight="1" x14ac:dyDescent="0.2">
      <c r="A273" s="7" t="s">
        <v>133</v>
      </c>
      <c r="B273" s="7" t="s">
        <v>555</v>
      </c>
      <c r="C273" s="7" t="s">
        <v>3</v>
      </c>
      <c r="D273" s="7" t="s">
        <v>1</v>
      </c>
      <c r="E273" s="7" t="s">
        <v>558</v>
      </c>
      <c r="F273" s="16">
        <v>120.02</v>
      </c>
      <c r="G273" s="7" t="s">
        <v>135</v>
      </c>
      <c r="H273" s="7" t="s">
        <v>557</v>
      </c>
    </row>
    <row r="274" spans="1:8" ht="27" customHeight="1" x14ac:dyDescent="0.2">
      <c r="A274" s="7" t="s">
        <v>133</v>
      </c>
      <c r="B274" s="7" t="s">
        <v>559</v>
      </c>
      <c r="C274" s="7" t="s">
        <v>4</v>
      </c>
      <c r="D274" s="7" t="s">
        <v>5</v>
      </c>
      <c r="E274" s="7" t="s">
        <v>560</v>
      </c>
      <c r="F274" s="16">
        <v>662</v>
      </c>
      <c r="G274" s="7" t="s">
        <v>135</v>
      </c>
      <c r="H274" s="7" t="s">
        <v>557</v>
      </c>
    </row>
    <row r="275" spans="1:8" ht="27" customHeight="1" x14ac:dyDescent="0.2">
      <c r="A275" s="7" t="s">
        <v>133</v>
      </c>
      <c r="B275" s="7" t="s">
        <v>561</v>
      </c>
      <c r="C275" s="7" t="s">
        <v>4</v>
      </c>
      <c r="D275" s="7" t="s">
        <v>5</v>
      </c>
      <c r="E275" s="7" t="s">
        <v>562</v>
      </c>
      <c r="F275" s="16">
        <v>1652</v>
      </c>
      <c r="G275" s="7" t="s">
        <v>135</v>
      </c>
      <c r="H275" s="7" t="s">
        <v>557</v>
      </c>
    </row>
    <row r="276" spans="1:8" ht="27" customHeight="1" x14ac:dyDescent="0.2">
      <c r="A276" s="7" t="s">
        <v>133</v>
      </c>
      <c r="B276" s="7" t="s">
        <v>563</v>
      </c>
      <c r="C276" s="7" t="s">
        <v>3</v>
      </c>
      <c r="D276" s="7" t="s">
        <v>5</v>
      </c>
      <c r="E276" s="7" t="s">
        <v>564</v>
      </c>
      <c r="F276" s="16">
        <v>2397</v>
      </c>
      <c r="G276" s="7" t="s">
        <v>135</v>
      </c>
      <c r="H276" s="7" t="s">
        <v>557</v>
      </c>
    </row>
    <row r="277" spans="1:8" ht="27" customHeight="1" x14ac:dyDescent="0.2">
      <c r="A277" s="7" t="s">
        <v>133</v>
      </c>
      <c r="B277" s="7" t="s">
        <v>565</v>
      </c>
      <c r="C277" s="7" t="s">
        <v>4</v>
      </c>
      <c r="D277" s="7" t="s">
        <v>5</v>
      </c>
      <c r="E277" s="7" t="s">
        <v>566</v>
      </c>
      <c r="F277" s="16">
        <v>4055</v>
      </c>
      <c r="G277" s="7" t="s">
        <v>135</v>
      </c>
      <c r="H277" s="7" t="s">
        <v>557</v>
      </c>
    </row>
    <row r="278" spans="1:8" ht="27" customHeight="1" x14ac:dyDescent="0.2">
      <c r="A278" s="7" t="s">
        <v>133</v>
      </c>
      <c r="B278" s="7" t="s">
        <v>567</v>
      </c>
      <c r="C278" s="7" t="s">
        <v>4</v>
      </c>
      <c r="D278" s="7" t="s">
        <v>5</v>
      </c>
      <c r="E278" s="7" t="s">
        <v>568</v>
      </c>
      <c r="F278" s="16">
        <v>7735</v>
      </c>
      <c r="G278" s="7" t="s">
        <v>135</v>
      </c>
      <c r="H278" s="7" t="s">
        <v>557</v>
      </c>
    </row>
    <row r="279" spans="1:8" ht="27" customHeight="1" x14ac:dyDescent="0.2">
      <c r="A279" s="7" t="s">
        <v>133</v>
      </c>
      <c r="B279" s="7" t="s">
        <v>567</v>
      </c>
      <c r="C279" s="7" t="s">
        <v>7</v>
      </c>
      <c r="D279" s="7" t="s">
        <v>1</v>
      </c>
      <c r="E279" s="7" t="s">
        <v>569</v>
      </c>
      <c r="F279" s="16">
        <v>221</v>
      </c>
      <c r="G279" s="7" t="s">
        <v>135</v>
      </c>
      <c r="H279" s="7" t="s">
        <v>557</v>
      </c>
    </row>
    <row r="280" spans="1:8" ht="27" customHeight="1" x14ac:dyDescent="0.2">
      <c r="A280" s="7" t="s">
        <v>133</v>
      </c>
      <c r="B280" s="7" t="s">
        <v>570</v>
      </c>
      <c r="C280" s="7" t="s">
        <v>4</v>
      </c>
      <c r="D280" s="7" t="s">
        <v>5</v>
      </c>
      <c r="E280" s="7" t="s">
        <v>571</v>
      </c>
      <c r="F280" s="16">
        <v>500</v>
      </c>
      <c r="G280" s="7" t="s">
        <v>135</v>
      </c>
      <c r="H280" s="7" t="s">
        <v>557</v>
      </c>
    </row>
    <row r="281" spans="1:8" ht="27" customHeight="1" x14ac:dyDescent="0.2">
      <c r="A281" s="7" t="s">
        <v>133</v>
      </c>
      <c r="B281" s="7" t="s">
        <v>570</v>
      </c>
      <c r="C281" s="7" t="s">
        <v>138</v>
      </c>
      <c r="D281" s="7" t="s">
        <v>1</v>
      </c>
      <c r="E281" s="7" t="s">
        <v>572</v>
      </c>
      <c r="F281" s="16">
        <v>38.479999999999997</v>
      </c>
      <c r="G281" s="7" t="s">
        <v>135</v>
      </c>
      <c r="H281" s="7" t="s">
        <v>557</v>
      </c>
    </row>
    <row r="282" spans="1:8" ht="27" customHeight="1" x14ac:dyDescent="0.2">
      <c r="A282" s="7" t="s">
        <v>133</v>
      </c>
      <c r="B282" s="7" t="s">
        <v>573</v>
      </c>
      <c r="C282" s="7" t="s">
        <v>3</v>
      </c>
      <c r="D282" s="7" t="s">
        <v>5</v>
      </c>
      <c r="E282" s="7" t="s">
        <v>574</v>
      </c>
      <c r="F282" s="16">
        <v>3580</v>
      </c>
      <c r="G282" s="7" t="s">
        <v>135</v>
      </c>
      <c r="H282" s="7" t="s">
        <v>557</v>
      </c>
    </row>
    <row r="283" spans="1:8" ht="27" customHeight="1" x14ac:dyDescent="0.2">
      <c r="A283" s="7" t="s">
        <v>133</v>
      </c>
      <c r="B283" s="7" t="s">
        <v>575</v>
      </c>
      <c r="C283" s="7" t="s">
        <v>3</v>
      </c>
      <c r="D283" s="7" t="s">
        <v>5</v>
      </c>
      <c r="E283" s="7" t="s">
        <v>576</v>
      </c>
      <c r="F283" s="16">
        <v>115.04</v>
      </c>
      <c r="G283" s="7" t="s">
        <v>135</v>
      </c>
      <c r="H283" s="7" t="s">
        <v>557</v>
      </c>
    </row>
    <row r="284" spans="1:8" ht="27" customHeight="1" x14ac:dyDescent="0.2">
      <c r="A284" s="7" t="s">
        <v>133</v>
      </c>
      <c r="B284" s="7" t="s">
        <v>577</v>
      </c>
      <c r="C284" s="7" t="s">
        <v>4</v>
      </c>
      <c r="D284" s="7" t="s">
        <v>5</v>
      </c>
      <c r="E284" s="7" t="s">
        <v>578</v>
      </c>
      <c r="F284" s="16">
        <v>4538.13</v>
      </c>
      <c r="G284" s="7" t="s">
        <v>135</v>
      </c>
      <c r="H284" s="7" t="s">
        <v>557</v>
      </c>
    </row>
    <row r="285" spans="1:8" ht="27" customHeight="1" x14ac:dyDescent="0.2">
      <c r="A285" s="7" t="s">
        <v>133</v>
      </c>
      <c r="B285" s="7" t="s">
        <v>577</v>
      </c>
      <c r="C285" s="7" t="s">
        <v>6</v>
      </c>
      <c r="D285" s="7" t="s">
        <v>5</v>
      </c>
      <c r="E285" s="7" t="s">
        <v>579</v>
      </c>
      <c r="F285" s="16">
        <v>3057.53</v>
      </c>
      <c r="G285" s="7" t="s">
        <v>135</v>
      </c>
      <c r="H285" s="7" t="s">
        <v>557</v>
      </c>
    </row>
    <row r="286" spans="1:8" ht="27" customHeight="1" x14ac:dyDescent="0.2">
      <c r="A286" s="7" t="s">
        <v>133</v>
      </c>
      <c r="B286" s="7" t="s">
        <v>577</v>
      </c>
      <c r="C286" s="7" t="s">
        <v>253</v>
      </c>
      <c r="D286" s="7" t="s">
        <v>1</v>
      </c>
      <c r="E286" s="7" t="s">
        <v>580</v>
      </c>
      <c r="F286" s="16">
        <v>74.099999999999994</v>
      </c>
      <c r="G286" s="7" t="s">
        <v>135</v>
      </c>
      <c r="H286" s="7" t="s">
        <v>557</v>
      </c>
    </row>
    <row r="287" spans="1:8" ht="27" customHeight="1" x14ac:dyDescent="0.2">
      <c r="A287" s="7" t="s">
        <v>133</v>
      </c>
      <c r="B287" s="7" t="s">
        <v>581</v>
      </c>
      <c r="C287" s="7" t="s">
        <v>6</v>
      </c>
      <c r="D287" s="7" t="s">
        <v>5</v>
      </c>
      <c r="E287" s="7" t="s">
        <v>582</v>
      </c>
      <c r="F287" s="16">
        <v>1753.6</v>
      </c>
      <c r="G287" s="7" t="s">
        <v>135</v>
      </c>
      <c r="H287" s="7" t="s">
        <v>557</v>
      </c>
    </row>
    <row r="288" spans="1:8" ht="27" customHeight="1" x14ac:dyDescent="0.2">
      <c r="A288" s="7" t="s">
        <v>133</v>
      </c>
      <c r="B288" s="7" t="s">
        <v>581</v>
      </c>
      <c r="C288" s="7" t="s">
        <v>3</v>
      </c>
      <c r="D288" s="7" t="s">
        <v>1</v>
      </c>
      <c r="E288" s="7" t="s">
        <v>583</v>
      </c>
      <c r="F288" s="16">
        <v>295.63</v>
      </c>
      <c r="G288" s="7" t="s">
        <v>135</v>
      </c>
      <c r="H288" s="7" t="s">
        <v>557</v>
      </c>
    </row>
    <row r="289" spans="1:8" ht="27" customHeight="1" x14ac:dyDescent="0.2">
      <c r="A289" s="7" t="s">
        <v>133</v>
      </c>
      <c r="B289" s="7" t="s">
        <v>581</v>
      </c>
      <c r="C289" s="7" t="s">
        <v>3</v>
      </c>
      <c r="D289" s="7" t="s">
        <v>1</v>
      </c>
      <c r="E289" s="7" t="s">
        <v>584</v>
      </c>
      <c r="F289" s="16">
        <v>96.2</v>
      </c>
      <c r="G289" s="7" t="s">
        <v>135</v>
      </c>
      <c r="H289" s="7" t="s">
        <v>557</v>
      </c>
    </row>
    <row r="290" spans="1:8" ht="27" customHeight="1" x14ac:dyDescent="0.2">
      <c r="A290" s="7" t="s">
        <v>133</v>
      </c>
      <c r="B290" s="7" t="s">
        <v>581</v>
      </c>
      <c r="C290" s="7" t="s">
        <v>253</v>
      </c>
      <c r="D290" s="7" t="s">
        <v>1</v>
      </c>
      <c r="E290" s="7" t="s">
        <v>585</v>
      </c>
      <c r="F290" s="16">
        <v>316.2</v>
      </c>
      <c r="G290" s="7" t="s">
        <v>135</v>
      </c>
      <c r="H290" s="7" t="s">
        <v>557</v>
      </c>
    </row>
    <row r="291" spans="1:8" ht="27" customHeight="1" x14ac:dyDescent="0.2">
      <c r="A291" s="7" t="s">
        <v>133</v>
      </c>
      <c r="B291" s="7" t="s">
        <v>586</v>
      </c>
      <c r="C291" s="7" t="s">
        <v>7</v>
      </c>
      <c r="D291" s="7" t="s">
        <v>1</v>
      </c>
      <c r="E291" s="7" t="s">
        <v>587</v>
      </c>
      <c r="F291" s="16">
        <v>361.8</v>
      </c>
      <c r="G291" s="7" t="s">
        <v>135</v>
      </c>
      <c r="H291" s="7" t="s">
        <v>557</v>
      </c>
    </row>
    <row r="292" spans="1:8" ht="27" customHeight="1" x14ac:dyDescent="0.2">
      <c r="A292" s="7" t="s">
        <v>133</v>
      </c>
      <c r="B292" s="7" t="s">
        <v>588</v>
      </c>
      <c r="C292" s="7" t="s">
        <v>7</v>
      </c>
      <c r="D292" s="7" t="s">
        <v>1</v>
      </c>
      <c r="E292" s="7" t="s">
        <v>589</v>
      </c>
      <c r="F292" s="16">
        <v>109.8</v>
      </c>
      <c r="G292" s="7" t="s">
        <v>135</v>
      </c>
      <c r="H292" s="7" t="s">
        <v>557</v>
      </c>
    </row>
    <row r="293" spans="1:8" ht="27" customHeight="1" x14ac:dyDescent="0.2">
      <c r="A293" s="7" t="s">
        <v>133</v>
      </c>
      <c r="B293" s="7" t="s">
        <v>590</v>
      </c>
      <c r="C293" s="7" t="s">
        <v>4</v>
      </c>
      <c r="D293" s="7" t="s">
        <v>5</v>
      </c>
      <c r="E293" s="7" t="s">
        <v>591</v>
      </c>
      <c r="F293" s="16">
        <v>4086.3</v>
      </c>
      <c r="G293" s="7" t="s">
        <v>135</v>
      </c>
      <c r="H293" s="7" t="s">
        <v>557</v>
      </c>
    </row>
    <row r="294" spans="1:8" ht="27" customHeight="1" x14ac:dyDescent="0.2">
      <c r="A294" s="7" t="s">
        <v>133</v>
      </c>
      <c r="B294" s="7" t="s">
        <v>590</v>
      </c>
      <c r="C294" s="7" t="s">
        <v>3</v>
      </c>
      <c r="D294" s="7" t="s">
        <v>5</v>
      </c>
      <c r="E294" s="7" t="s">
        <v>592</v>
      </c>
      <c r="F294" s="16">
        <v>5749.19</v>
      </c>
      <c r="G294" s="7" t="s">
        <v>135</v>
      </c>
      <c r="H294" s="7" t="s">
        <v>557</v>
      </c>
    </row>
    <row r="295" spans="1:8" ht="27" customHeight="1" x14ac:dyDescent="0.2">
      <c r="A295" s="7" t="s">
        <v>133</v>
      </c>
      <c r="B295" s="7" t="s">
        <v>593</v>
      </c>
      <c r="C295" s="7" t="s">
        <v>3</v>
      </c>
      <c r="D295" s="7" t="s">
        <v>5</v>
      </c>
      <c r="E295" s="7" t="s">
        <v>594</v>
      </c>
      <c r="F295" s="16">
        <v>7359.78</v>
      </c>
      <c r="G295" s="7" t="s">
        <v>135</v>
      </c>
      <c r="H295" s="7" t="s">
        <v>557</v>
      </c>
    </row>
    <row r="296" spans="1:8" ht="27" customHeight="1" x14ac:dyDescent="0.2">
      <c r="A296" s="7" t="s">
        <v>133</v>
      </c>
      <c r="B296" s="7" t="s">
        <v>927</v>
      </c>
      <c r="C296" s="7" t="s">
        <v>3</v>
      </c>
      <c r="D296" s="7" t="s">
        <v>5</v>
      </c>
      <c r="E296" s="7" t="s">
        <v>134</v>
      </c>
      <c r="F296" s="16">
        <v>2817</v>
      </c>
      <c r="G296" s="7" t="s">
        <v>135</v>
      </c>
      <c r="H296" s="7" t="s">
        <v>136</v>
      </c>
    </row>
    <row r="297" spans="1:8" ht="27" customHeight="1" x14ac:dyDescent="0.2">
      <c r="A297" s="7" t="s">
        <v>133</v>
      </c>
      <c r="B297" s="7" t="s">
        <v>927</v>
      </c>
      <c r="C297" s="7" t="s">
        <v>3</v>
      </c>
      <c r="D297" s="7" t="s">
        <v>1</v>
      </c>
      <c r="E297" s="7" t="s">
        <v>137</v>
      </c>
      <c r="F297" s="16">
        <v>248</v>
      </c>
      <c r="G297" s="7" t="s">
        <v>135</v>
      </c>
      <c r="H297" s="7" t="s">
        <v>136</v>
      </c>
    </row>
    <row r="298" spans="1:8" ht="27" customHeight="1" x14ac:dyDescent="0.2">
      <c r="A298" s="7" t="s">
        <v>133</v>
      </c>
      <c r="B298" s="7" t="s">
        <v>595</v>
      </c>
      <c r="C298" s="7" t="s">
        <v>6</v>
      </c>
      <c r="D298" s="7" t="s">
        <v>1</v>
      </c>
      <c r="E298" s="7" t="s">
        <v>596</v>
      </c>
      <c r="F298" s="16">
        <v>197.6</v>
      </c>
      <c r="G298" s="7" t="s">
        <v>135</v>
      </c>
      <c r="H298" s="7" t="s">
        <v>557</v>
      </c>
    </row>
    <row r="299" spans="1:8" ht="27" customHeight="1" x14ac:dyDescent="0.2">
      <c r="A299" s="7" t="s">
        <v>133</v>
      </c>
      <c r="B299" s="7" t="s">
        <v>595</v>
      </c>
      <c r="C299" s="7" t="s">
        <v>4</v>
      </c>
      <c r="D299" s="7" t="s">
        <v>5</v>
      </c>
      <c r="E299" s="7" t="s">
        <v>597</v>
      </c>
      <c r="F299" s="16">
        <v>2505.9</v>
      </c>
      <c r="G299" s="7" t="s">
        <v>135</v>
      </c>
      <c r="H299" s="7" t="s">
        <v>557</v>
      </c>
    </row>
    <row r="300" spans="1:8" ht="27" customHeight="1" x14ac:dyDescent="0.2">
      <c r="A300" s="7" t="s">
        <v>133</v>
      </c>
      <c r="B300" s="7" t="s">
        <v>595</v>
      </c>
      <c r="C300" s="7" t="s">
        <v>3</v>
      </c>
      <c r="D300" s="7" t="s">
        <v>5</v>
      </c>
      <c r="E300" s="7" t="s">
        <v>598</v>
      </c>
      <c r="F300" s="16">
        <v>816</v>
      </c>
      <c r="G300" s="7" t="s">
        <v>135</v>
      </c>
      <c r="H300" s="7" t="s">
        <v>557</v>
      </c>
    </row>
    <row r="301" spans="1:8" ht="27" customHeight="1" x14ac:dyDescent="0.2">
      <c r="A301" s="7" t="s">
        <v>133</v>
      </c>
      <c r="B301" s="7" t="s">
        <v>595</v>
      </c>
      <c r="C301" s="7" t="s">
        <v>6</v>
      </c>
      <c r="D301" s="7" t="s">
        <v>5</v>
      </c>
      <c r="E301" s="7" t="s">
        <v>599</v>
      </c>
      <c r="F301" s="16">
        <v>558.79999999999995</v>
      </c>
      <c r="G301" s="7" t="s">
        <v>135</v>
      </c>
      <c r="H301" s="7" t="s">
        <v>557</v>
      </c>
    </row>
    <row r="302" spans="1:8" ht="27" customHeight="1" x14ac:dyDescent="0.2">
      <c r="A302" s="7" t="s">
        <v>133</v>
      </c>
      <c r="B302" s="7" t="s">
        <v>595</v>
      </c>
      <c r="C302" s="7" t="s">
        <v>7</v>
      </c>
      <c r="D302" s="7" t="s">
        <v>1</v>
      </c>
      <c r="E302" s="7" t="s">
        <v>600</v>
      </c>
      <c r="F302" s="16">
        <v>156.5</v>
      </c>
      <c r="G302" s="7" t="s">
        <v>135</v>
      </c>
      <c r="H302" s="7" t="s">
        <v>557</v>
      </c>
    </row>
    <row r="303" spans="1:8" ht="27" customHeight="1" x14ac:dyDescent="0.2">
      <c r="A303" s="7" t="s">
        <v>133</v>
      </c>
      <c r="B303" s="7" t="s">
        <v>595</v>
      </c>
      <c r="C303" s="7" t="s">
        <v>3</v>
      </c>
      <c r="D303" s="7" t="s">
        <v>1</v>
      </c>
      <c r="E303" s="7" t="s">
        <v>601</v>
      </c>
      <c r="F303" s="16">
        <v>216.2</v>
      </c>
      <c r="G303" s="7" t="s">
        <v>135</v>
      </c>
      <c r="H303" s="7" t="s">
        <v>557</v>
      </c>
    </row>
    <row r="304" spans="1:8" ht="27" customHeight="1" x14ac:dyDescent="0.2">
      <c r="A304" s="7" t="s">
        <v>133</v>
      </c>
      <c r="B304" s="7" t="s">
        <v>595</v>
      </c>
      <c r="C304" s="7" t="s">
        <v>6</v>
      </c>
      <c r="D304" s="7" t="s">
        <v>1</v>
      </c>
      <c r="E304" s="7" t="s">
        <v>602</v>
      </c>
      <c r="F304" s="16">
        <v>217.66</v>
      </c>
      <c r="G304" s="7" t="s">
        <v>135</v>
      </c>
      <c r="H304" s="7" t="s">
        <v>557</v>
      </c>
    </row>
    <row r="305" spans="1:8" ht="27" customHeight="1" x14ac:dyDescent="0.2">
      <c r="A305" s="7" t="s">
        <v>133</v>
      </c>
      <c r="B305" s="7" t="s">
        <v>603</v>
      </c>
      <c r="C305" s="7" t="s">
        <v>3</v>
      </c>
      <c r="D305" s="7" t="s">
        <v>1</v>
      </c>
      <c r="E305" s="7" t="s">
        <v>604</v>
      </c>
      <c r="F305" s="16">
        <v>240</v>
      </c>
      <c r="G305" s="7" t="s">
        <v>135</v>
      </c>
      <c r="H305" s="7" t="s">
        <v>557</v>
      </c>
    </row>
    <row r="306" spans="1:8" ht="27" customHeight="1" x14ac:dyDescent="0.2">
      <c r="A306" s="7" t="s">
        <v>133</v>
      </c>
      <c r="B306" s="7" t="s">
        <v>603</v>
      </c>
      <c r="C306" s="7" t="s">
        <v>7</v>
      </c>
      <c r="D306" s="7" t="s">
        <v>1</v>
      </c>
      <c r="E306" s="7" t="s">
        <v>605</v>
      </c>
      <c r="F306" s="16">
        <v>135</v>
      </c>
      <c r="G306" s="7" t="s">
        <v>135</v>
      </c>
      <c r="H306" s="7" t="s">
        <v>557</v>
      </c>
    </row>
    <row r="307" spans="1:8" ht="27" customHeight="1" x14ac:dyDescent="0.2">
      <c r="A307" s="7" t="s">
        <v>133</v>
      </c>
      <c r="B307" s="7" t="s">
        <v>606</v>
      </c>
      <c r="C307" s="7" t="s">
        <v>7</v>
      </c>
      <c r="D307" s="7" t="s">
        <v>1</v>
      </c>
      <c r="E307" s="7" t="s">
        <v>607</v>
      </c>
      <c r="F307" s="16">
        <v>172</v>
      </c>
      <c r="G307" s="7" t="s">
        <v>135</v>
      </c>
      <c r="H307" s="7" t="s">
        <v>557</v>
      </c>
    </row>
    <row r="308" spans="1:8" ht="27" customHeight="1" x14ac:dyDescent="0.2">
      <c r="A308" s="7" t="s">
        <v>133</v>
      </c>
      <c r="B308" s="7" t="s">
        <v>608</v>
      </c>
      <c r="C308" s="7" t="s">
        <v>4</v>
      </c>
      <c r="D308" s="7" t="s">
        <v>5</v>
      </c>
      <c r="E308" s="7" t="s">
        <v>609</v>
      </c>
      <c r="F308" s="16">
        <v>6485</v>
      </c>
      <c r="G308" s="7" t="s">
        <v>135</v>
      </c>
      <c r="H308" s="7" t="s">
        <v>557</v>
      </c>
    </row>
    <row r="309" spans="1:8" ht="27" customHeight="1" x14ac:dyDescent="0.2">
      <c r="A309" s="7" t="s">
        <v>133</v>
      </c>
      <c r="B309" s="7" t="s">
        <v>928</v>
      </c>
      <c r="C309" s="7" t="s">
        <v>138</v>
      </c>
      <c r="D309" s="7" t="s">
        <v>1</v>
      </c>
      <c r="E309" s="7" t="s">
        <v>139</v>
      </c>
      <c r="F309" s="16">
        <v>319</v>
      </c>
      <c r="G309" s="7" t="s">
        <v>135</v>
      </c>
      <c r="H309" s="7" t="s">
        <v>136</v>
      </c>
    </row>
    <row r="310" spans="1:8" ht="27" customHeight="1" x14ac:dyDescent="0.2">
      <c r="A310" s="7" t="s">
        <v>133</v>
      </c>
      <c r="B310" s="7" t="s">
        <v>610</v>
      </c>
      <c r="C310" s="7" t="s">
        <v>138</v>
      </c>
      <c r="D310" s="7" t="s">
        <v>5</v>
      </c>
      <c r="E310" s="7" t="s">
        <v>611</v>
      </c>
      <c r="F310" s="16">
        <v>543.52</v>
      </c>
      <c r="G310" s="7" t="s">
        <v>135</v>
      </c>
      <c r="H310" s="7" t="s">
        <v>557</v>
      </c>
    </row>
    <row r="311" spans="1:8" ht="27" customHeight="1" x14ac:dyDescent="0.2">
      <c r="A311" s="7" t="s">
        <v>133</v>
      </c>
      <c r="B311" s="7" t="s">
        <v>610</v>
      </c>
      <c r="C311" s="7" t="s">
        <v>138</v>
      </c>
      <c r="D311" s="7" t="s">
        <v>1</v>
      </c>
      <c r="E311" s="7" t="s">
        <v>612</v>
      </c>
      <c r="F311" s="16">
        <v>725.57</v>
      </c>
      <c r="G311" s="7" t="s">
        <v>135</v>
      </c>
      <c r="H311" s="7" t="s">
        <v>557</v>
      </c>
    </row>
    <row r="312" spans="1:8" ht="27" customHeight="1" x14ac:dyDescent="0.2">
      <c r="A312" s="7" t="s">
        <v>133</v>
      </c>
      <c r="B312" s="7" t="s">
        <v>613</v>
      </c>
      <c r="C312" s="7" t="s">
        <v>6</v>
      </c>
      <c r="D312" s="7" t="s">
        <v>5</v>
      </c>
      <c r="E312" s="7" t="s">
        <v>614</v>
      </c>
      <c r="F312" s="16">
        <v>3881</v>
      </c>
      <c r="G312" s="7" t="s">
        <v>135</v>
      </c>
      <c r="H312" s="7" t="s">
        <v>557</v>
      </c>
    </row>
    <row r="313" spans="1:8" ht="27" customHeight="1" x14ac:dyDescent="0.2">
      <c r="A313" s="7" t="s">
        <v>133</v>
      </c>
      <c r="B313" s="7" t="s">
        <v>613</v>
      </c>
      <c r="C313" s="7" t="s">
        <v>4</v>
      </c>
      <c r="D313" s="7" t="s">
        <v>5</v>
      </c>
      <c r="E313" s="7" t="s">
        <v>615</v>
      </c>
      <c r="F313" s="16">
        <v>1397</v>
      </c>
      <c r="G313" s="7" t="s">
        <v>135</v>
      </c>
      <c r="H313" s="7" t="s">
        <v>557</v>
      </c>
    </row>
    <row r="314" spans="1:8" ht="27" customHeight="1" x14ac:dyDescent="0.2">
      <c r="A314" s="7" t="s">
        <v>133</v>
      </c>
      <c r="B314" s="7" t="s">
        <v>613</v>
      </c>
      <c r="C314" s="7" t="s">
        <v>7</v>
      </c>
      <c r="D314" s="7" t="s">
        <v>1</v>
      </c>
      <c r="E314" s="7" t="s">
        <v>616</v>
      </c>
      <c r="F314" s="16">
        <v>202.8</v>
      </c>
      <c r="G314" s="7" t="s">
        <v>135</v>
      </c>
      <c r="H314" s="7" t="s">
        <v>557</v>
      </c>
    </row>
    <row r="315" spans="1:8" ht="27" customHeight="1" x14ac:dyDescent="0.2">
      <c r="A315" s="7" t="s">
        <v>133</v>
      </c>
      <c r="B315" s="7" t="s">
        <v>613</v>
      </c>
      <c r="C315" s="7" t="s">
        <v>7</v>
      </c>
      <c r="D315" s="7" t="s">
        <v>1</v>
      </c>
      <c r="E315" s="7" t="s">
        <v>617</v>
      </c>
      <c r="F315" s="16">
        <v>111.8</v>
      </c>
      <c r="G315" s="7" t="s">
        <v>135</v>
      </c>
      <c r="H315" s="7" t="s">
        <v>557</v>
      </c>
    </row>
    <row r="316" spans="1:8" ht="27" customHeight="1" x14ac:dyDescent="0.2">
      <c r="A316" s="7" t="s">
        <v>133</v>
      </c>
      <c r="B316" s="7" t="s">
        <v>618</v>
      </c>
      <c r="C316" s="7" t="s">
        <v>4</v>
      </c>
      <c r="D316" s="7" t="s">
        <v>5</v>
      </c>
      <c r="E316" s="7" t="s">
        <v>619</v>
      </c>
      <c r="F316" s="16">
        <v>3659.47</v>
      </c>
      <c r="G316" s="7" t="s">
        <v>135</v>
      </c>
      <c r="H316" s="7" t="s">
        <v>557</v>
      </c>
    </row>
    <row r="317" spans="1:8" ht="27" customHeight="1" x14ac:dyDescent="0.2">
      <c r="A317" s="7" t="s">
        <v>133</v>
      </c>
      <c r="B317" s="7" t="s">
        <v>620</v>
      </c>
      <c r="C317" s="7" t="s">
        <v>253</v>
      </c>
      <c r="D317" s="7" t="s">
        <v>5</v>
      </c>
      <c r="E317" s="7" t="s">
        <v>621</v>
      </c>
      <c r="F317" s="16">
        <v>2444</v>
      </c>
      <c r="G317" s="7" t="s">
        <v>135</v>
      </c>
      <c r="H317" s="7" t="s">
        <v>557</v>
      </c>
    </row>
    <row r="318" spans="1:8" ht="27" customHeight="1" x14ac:dyDescent="0.2">
      <c r="A318" s="7" t="s">
        <v>133</v>
      </c>
      <c r="B318" s="7" t="s">
        <v>620</v>
      </c>
      <c r="C318" s="7" t="s">
        <v>6</v>
      </c>
      <c r="D318" s="7" t="s">
        <v>1</v>
      </c>
      <c r="E318" s="7" t="s">
        <v>622</v>
      </c>
      <c r="F318" s="16">
        <v>52</v>
      </c>
      <c r="G318" s="7" t="s">
        <v>135</v>
      </c>
      <c r="H318" s="7" t="s">
        <v>557</v>
      </c>
    </row>
    <row r="319" spans="1:8" ht="27" customHeight="1" x14ac:dyDescent="0.2">
      <c r="A319" s="7" t="s">
        <v>133</v>
      </c>
      <c r="B319" s="7" t="s">
        <v>623</v>
      </c>
      <c r="C319" s="7" t="s">
        <v>4</v>
      </c>
      <c r="D319" s="7" t="s">
        <v>5</v>
      </c>
      <c r="E319" s="7" t="s">
        <v>624</v>
      </c>
      <c r="F319" s="16">
        <v>3025.66</v>
      </c>
      <c r="G319" s="7" t="s">
        <v>135</v>
      </c>
      <c r="H319" s="7" t="s">
        <v>557</v>
      </c>
    </row>
    <row r="320" spans="1:8" ht="27" customHeight="1" x14ac:dyDescent="0.2">
      <c r="A320" s="7" t="s">
        <v>133</v>
      </c>
      <c r="B320" s="7" t="s">
        <v>625</v>
      </c>
      <c r="C320" s="7" t="s">
        <v>6</v>
      </c>
      <c r="D320" s="7" t="s">
        <v>1</v>
      </c>
      <c r="E320" s="7" t="s">
        <v>626</v>
      </c>
      <c r="F320" s="16">
        <v>238.5</v>
      </c>
      <c r="G320" s="7" t="s">
        <v>627</v>
      </c>
      <c r="H320" s="7" t="s">
        <v>557</v>
      </c>
    </row>
    <row r="321" spans="1:8" ht="27" customHeight="1" x14ac:dyDescent="0.2">
      <c r="A321" s="7" t="s">
        <v>133</v>
      </c>
      <c r="B321" s="7" t="s">
        <v>625</v>
      </c>
      <c r="C321" s="7" t="s">
        <v>3</v>
      </c>
      <c r="D321" s="7" t="s">
        <v>1</v>
      </c>
      <c r="E321" s="7" t="s">
        <v>628</v>
      </c>
      <c r="F321" s="16">
        <v>120</v>
      </c>
      <c r="G321" s="7" t="s">
        <v>627</v>
      </c>
      <c r="H321" s="7" t="s">
        <v>557</v>
      </c>
    </row>
    <row r="322" spans="1:8" ht="27" customHeight="1" x14ac:dyDescent="0.2">
      <c r="A322" s="7" t="s">
        <v>133</v>
      </c>
      <c r="B322" s="7" t="s">
        <v>629</v>
      </c>
      <c r="C322" s="7" t="s">
        <v>3</v>
      </c>
      <c r="D322" s="7" t="s">
        <v>5</v>
      </c>
      <c r="E322" s="7" t="s">
        <v>630</v>
      </c>
      <c r="F322" s="16">
        <v>5696</v>
      </c>
      <c r="G322" s="7" t="s">
        <v>135</v>
      </c>
      <c r="H322" s="7" t="s">
        <v>557</v>
      </c>
    </row>
    <row r="323" spans="1:8" ht="27" customHeight="1" x14ac:dyDescent="0.2">
      <c r="A323" s="7" t="s">
        <v>133</v>
      </c>
      <c r="B323" s="7" t="s">
        <v>629</v>
      </c>
      <c r="C323" s="7" t="s">
        <v>3</v>
      </c>
      <c r="D323" s="7" t="s">
        <v>5</v>
      </c>
      <c r="E323" s="7" t="s">
        <v>631</v>
      </c>
      <c r="F323" s="16">
        <v>1402.2</v>
      </c>
      <c r="G323" s="7" t="s">
        <v>135</v>
      </c>
      <c r="H323" s="7" t="s">
        <v>557</v>
      </c>
    </row>
    <row r="324" spans="1:8" ht="27" customHeight="1" x14ac:dyDescent="0.2">
      <c r="A324" s="7" t="s">
        <v>133</v>
      </c>
      <c r="B324" s="7" t="s">
        <v>629</v>
      </c>
      <c r="C324" s="7" t="s">
        <v>6</v>
      </c>
      <c r="D324" s="7" t="s">
        <v>5</v>
      </c>
      <c r="E324" s="7" t="s">
        <v>632</v>
      </c>
      <c r="F324" s="16">
        <v>3765</v>
      </c>
      <c r="G324" s="7" t="s">
        <v>135</v>
      </c>
      <c r="H324" s="7" t="s">
        <v>557</v>
      </c>
    </row>
    <row r="325" spans="1:8" ht="27" customHeight="1" x14ac:dyDescent="0.2">
      <c r="A325" s="7" t="s">
        <v>133</v>
      </c>
      <c r="B325" s="7" t="s">
        <v>629</v>
      </c>
      <c r="C325" s="7" t="s">
        <v>6</v>
      </c>
      <c r="D325" s="7" t="s">
        <v>1</v>
      </c>
      <c r="E325" s="7" t="s">
        <v>633</v>
      </c>
      <c r="F325" s="16">
        <v>577</v>
      </c>
      <c r="G325" s="7" t="s">
        <v>135</v>
      </c>
      <c r="H325" s="7" t="s">
        <v>557</v>
      </c>
    </row>
    <row r="326" spans="1:8" ht="27" customHeight="1" x14ac:dyDescent="0.2">
      <c r="A326" s="7" t="s">
        <v>133</v>
      </c>
      <c r="B326" s="7" t="s">
        <v>629</v>
      </c>
      <c r="C326" s="7" t="s">
        <v>3</v>
      </c>
      <c r="D326" s="7" t="s">
        <v>1</v>
      </c>
      <c r="E326" s="7" t="s">
        <v>634</v>
      </c>
      <c r="F326" s="16">
        <v>308</v>
      </c>
      <c r="G326" s="7" t="s">
        <v>135</v>
      </c>
      <c r="H326" s="7" t="s">
        <v>557</v>
      </c>
    </row>
    <row r="327" spans="1:8" ht="27" customHeight="1" x14ac:dyDescent="0.2">
      <c r="A327" s="7" t="s">
        <v>133</v>
      </c>
      <c r="B327" s="7" t="s">
        <v>635</v>
      </c>
      <c r="C327" s="7" t="s">
        <v>6</v>
      </c>
      <c r="D327" s="7" t="s">
        <v>5</v>
      </c>
      <c r="E327" s="7" t="s">
        <v>636</v>
      </c>
      <c r="F327" s="16">
        <v>845</v>
      </c>
      <c r="G327" s="7" t="s">
        <v>135</v>
      </c>
      <c r="H327" s="7" t="s">
        <v>557</v>
      </c>
    </row>
    <row r="328" spans="1:8" ht="27" customHeight="1" x14ac:dyDescent="0.2">
      <c r="A328" s="7" t="s">
        <v>133</v>
      </c>
      <c r="B328" s="7" t="s">
        <v>637</v>
      </c>
      <c r="C328" s="7" t="s">
        <v>7</v>
      </c>
      <c r="D328" s="7" t="s">
        <v>1</v>
      </c>
      <c r="E328" s="7" t="s">
        <v>638</v>
      </c>
      <c r="F328" s="16">
        <v>153.55000000000001</v>
      </c>
      <c r="G328" s="7" t="s">
        <v>135</v>
      </c>
      <c r="H328" s="7" t="s">
        <v>557</v>
      </c>
    </row>
    <row r="329" spans="1:8" ht="27" customHeight="1" x14ac:dyDescent="0.2">
      <c r="A329" s="7" t="s">
        <v>133</v>
      </c>
      <c r="B329" s="7" t="s">
        <v>639</v>
      </c>
      <c r="C329" s="7" t="s">
        <v>3</v>
      </c>
      <c r="D329" s="7" t="s">
        <v>5</v>
      </c>
      <c r="E329" s="7" t="s">
        <v>640</v>
      </c>
      <c r="F329" s="16">
        <v>4643</v>
      </c>
      <c r="G329" s="7" t="s">
        <v>135</v>
      </c>
      <c r="H329" s="7" t="s">
        <v>557</v>
      </c>
    </row>
    <row r="330" spans="1:8" ht="27" customHeight="1" x14ac:dyDescent="0.2">
      <c r="A330" s="7" t="s">
        <v>133</v>
      </c>
      <c r="B330" s="7" t="s">
        <v>641</v>
      </c>
      <c r="C330" s="7" t="s">
        <v>7</v>
      </c>
      <c r="D330" s="7" t="s">
        <v>1</v>
      </c>
      <c r="E330" s="7" t="s">
        <v>642</v>
      </c>
      <c r="F330" s="16">
        <v>263.5</v>
      </c>
      <c r="G330" s="7" t="s">
        <v>135</v>
      </c>
      <c r="H330" s="7" t="s">
        <v>557</v>
      </c>
    </row>
    <row r="331" spans="1:8" ht="27" customHeight="1" x14ac:dyDescent="0.2">
      <c r="A331" s="7" t="s">
        <v>133</v>
      </c>
      <c r="B331" s="7" t="s">
        <v>643</v>
      </c>
      <c r="C331" s="7" t="s">
        <v>3</v>
      </c>
      <c r="D331" s="7" t="s">
        <v>1</v>
      </c>
      <c r="E331" s="7" t="s">
        <v>644</v>
      </c>
      <c r="F331" s="16">
        <v>151.76</v>
      </c>
      <c r="G331" s="7" t="s">
        <v>135</v>
      </c>
      <c r="H331" s="7" t="s">
        <v>557</v>
      </c>
    </row>
    <row r="332" spans="1:8" ht="27" customHeight="1" x14ac:dyDescent="0.2">
      <c r="A332" s="7" t="s">
        <v>133</v>
      </c>
      <c r="B332" s="7" t="s">
        <v>645</v>
      </c>
      <c r="C332" s="7" t="s">
        <v>7</v>
      </c>
      <c r="D332" s="7" t="s">
        <v>1</v>
      </c>
      <c r="E332" s="7" t="s">
        <v>646</v>
      </c>
      <c r="F332" s="16">
        <v>150</v>
      </c>
      <c r="G332" s="7" t="s">
        <v>135</v>
      </c>
      <c r="H332" s="7" t="s">
        <v>557</v>
      </c>
    </row>
    <row r="333" spans="1:8" ht="27" customHeight="1" x14ac:dyDescent="0.2">
      <c r="A333" s="7" t="s">
        <v>133</v>
      </c>
      <c r="B333" s="7" t="s">
        <v>647</v>
      </c>
      <c r="C333" s="7" t="s">
        <v>6</v>
      </c>
      <c r="D333" s="7" t="s">
        <v>1</v>
      </c>
      <c r="E333" s="7" t="s">
        <v>648</v>
      </c>
      <c r="F333" s="16">
        <v>876</v>
      </c>
      <c r="G333" s="7" t="s">
        <v>135</v>
      </c>
      <c r="H333" s="7" t="s">
        <v>557</v>
      </c>
    </row>
    <row r="334" spans="1:8" ht="27" customHeight="1" x14ac:dyDescent="0.2">
      <c r="A334" s="7" t="s">
        <v>133</v>
      </c>
      <c r="B334" s="7" t="s">
        <v>647</v>
      </c>
      <c r="C334" s="7" t="s">
        <v>3</v>
      </c>
      <c r="D334" s="7" t="s">
        <v>1</v>
      </c>
      <c r="E334" s="7" t="s">
        <v>649</v>
      </c>
      <c r="F334" s="16">
        <v>591.88</v>
      </c>
      <c r="G334" s="7" t="s">
        <v>135</v>
      </c>
      <c r="H334" s="7" t="s">
        <v>557</v>
      </c>
    </row>
    <row r="335" spans="1:8" ht="27" customHeight="1" x14ac:dyDescent="0.2">
      <c r="A335" s="7" t="s">
        <v>133</v>
      </c>
      <c r="B335" s="7" t="s">
        <v>647</v>
      </c>
      <c r="C335" s="7" t="s">
        <v>3</v>
      </c>
      <c r="D335" s="7" t="s">
        <v>1</v>
      </c>
      <c r="E335" s="7" t="s">
        <v>650</v>
      </c>
      <c r="F335" s="16">
        <v>2619</v>
      </c>
      <c r="G335" s="7" t="s">
        <v>135</v>
      </c>
      <c r="H335" s="7" t="s">
        <v>557</v>
      </c>
    </row>
    <row r="336" spans="1:8" ht="27" customHeight="1" x14ac:dyDescent="0.2">
      <c r="A336" s="7" t="s">
        <v>133</v>
      </c>
      <c r="B336" s="7" t="s">
        <v>647</v>
      </c>
      <c r="C336" s="7" t="s">
        <v>6</v>
      </c>
      <c r="D336" s="7" t="s">
        <v>1</v>
      </c>
      <c r="E336" s="7" t="s">
        <v>651</v>
      </c>
      <c r="F336" s="16">
        <v>287</v>
      </c>
      <c r="G336" s="7" t="s">
        <v>135</v>
      </c>
      <c r="H336" s="7" t="s">
        <v>557</v>
      </c>
    </row>
    <row r="337" spans="1:8" ht="27" customHeight="1" x14ac:dyDescent="0.2">
      <c r="A337" s="7" t="s">
        <v>133</v>
      </c>
      <c r="B337" s="7" t="s">
        <v>652</v>
      </c>
      <c r="C337" s="7" t="s">
        <v>7</v>
      </c>
      <c r="D337" s="7" t="s">
        <v>5</v>
      </c>
      <c r="E337" s="7" t="s">
        <v>653</v>
      </c>
      <c r="F337" s="16">
        <v>383.4</v>
      </c>
      <c r="G337" s="7" t="s">
        <v>135</v>
      </c>
      <c r="H337" s="7" t="s">
        <v>557</v>
      </c>
    </row>
    <row r="338" spans="1:8" ht="27" customHeight="1" x14ac:dyDescent="0.2">
      <c r="A338" s="7" t="s">
        <v>133</v>
      </c>
      <c r="B338" s="7" t="s">
        <v>652</v>
      </c>
      <c r="C338" s="7" t="s">
        <v>7</v>
      </c>
      <c r="D338" s="7" t="s">
        <v>5</v>
      </c>
      <c r="E338" s="7" t="s">
        <v>654</v>
      </c>
      <c r="F338" s="16">
        <v>383.4</v>
      </c>
      <c r="G338" s="7" t="s">
        <v>135</v>
      </c>
      <c r="H338" s="7" t="s">
        <v>557</v>
      </c>
    </row>
    <row r="339" spans="1:8" ht="27" customHeight="1" x14ac:dyDescent="0.2">
      <c r="A339" s="7" t="s">
        <v>133</v>
      </c>
      <c r="B339" s="7" t="s">
        <v>652</v>
      </c>
      <c r="C339" s="7" t="s">
        <v>6</v>
      </c>
      <c r="D339" s="7" t="s">
        <v>1</v>
      </c>
      <c r="E339" s="7" t="s">
        <v>655</v>
      </c>
      <c r="F339" s="16">
        <v>1020</v>
      </c>
      <c r="G339" s="7" t="s">
        <v>135</v>
      </c>
      <c r="H339" s="7" t="s">
        <v>557</v>
      </c>
    </row>
    <row r="340" spans="1:8" ht="27" customHeight="1" x14ac:dyDescent="0.2">
      <c r="A340" s="7" t="s">
        <v>133</v>
      </c>
      <c r="B340" s="7" t="s">
        <v>656</v>
      </c>
      <c r="C340" s="7" t="s">
        <v>4</v>
      </c>
      <c r="D340" s="7" t="s">
        <v>5</v>
      </c>
      <c r="E340" s="7" t="s">
        <v>657</v>
      </c>
      <c r="F340" s="16">
        <v>5488.2</v>
      </c>
      <c r="G340" s="7" t="s">
        <v>135</v>
      </c>
      <c r="H340" s="7" t="s">
        <v>557</v>
      </c>
    </row>
    <row r="341" spans="1:8" ht="27" customHeight="1" x14ac:dyDescent="0.2">
      <c r="A341" s="7" t="s">
        <v>133</v>
      </c>
      <c r="B341" s="7" t="s">
        <v>656</v>
      </c>
      <c r="C341" s="7" t="s">
        <v>3</v>
      </c>
      <c r="D341" s="7" t="s">
        <v>5</v>
      </c>
      <c r="E341" s="7" t="s">
        <v>658</v>
      </c>
      <c r="F341" s="16">
        <v>1788</v>
      </c>
      <c r="G341" s="7" t="s">
        <v>135</v>
      </c>
      <c r="H341" s="7" t="s">
        <v>557</v>
      </c>
    </row>
    <row r="342" spans="1:8" ht="27" customHeight="1" x14ac:dyDescent="0.2">
      <c r="A342" s="7" t="s">
        <v>133</v>
      </c>
      <c r="B342" s="7" t="s">
        <v>656</v>
      </c>
      <c r="C342" s="7" t="s">
        <v>6</v>
      </c>
      <c r="D342" s="7" t="s">
        <v>5</v>
      </c>
      <c r="E342" s="7" t="s">
        <v>659</v>
      </c>
      <c r="F342" s="16">
        <v>5138</v>
      </c>
      <c r="G342" s="7" t="s">
        <v>135</v>
      </c>
      <c r="H342" s="7" t="s">
        <v>557</v>
      </c>
    </row>
    <row r="343" spans="1:8" ht="27" customHeight="1" x14ac:dyDescent="0.2">
      <c r="A343" s="7" t="s">
        <v>133</v>
      </c>
      <c r="B343" s="7" t="s">
        <v>660</v>
      </c>
      <c r="C343" s="7" t="s">
        <v>3</v>
      </c>
      <c r="D343" s="7" t="s">
        <v>5</v>
      </c>
      <c r="E343" s="7" t="s">
        <v>661</v>
      </c>
      <c r="F343" s="16">
        <v>2562</v>
      </c>
      <c r="G343" s="7" t="s">
        <v>135</v>
      </c>
      <c r="H343" s="7" t="s">
        <v>557</v>
      </c>
    </row>
    <row r="344" spans="1:8" ht="27" customHeight="1" x14ac:dyDescent="0.2">
      <c r="A344" s="7" t="s">
        <v>133</v>
      </c>
      <c r="B344" s="7" t="s">
        <v>662</v>
      </c>
      <c r="C344" s="7" t="s">
        <v>7</v>
      </c>
      <c r="D344" s="7" t="s">
        <v>1</v>
      </c>
      <c r="E344" s="7" t="s">
        <v>663</v>
      </c>
      <c r="F344" s="16">
        <v>532.64</v>
      </c>
      <c r="G344" s="7" t="s">
        <v>135</v>
      </c>
      <c r="H344" s="7" t="s">
        <v>557</v>
      </c>
    </row>
    <row r="345" spans="1:8" ht="27" customHeight="1" x14ac:dyDescent="0.2">
      <c r="A345" s="7" t="s">
        <v>133</v>
      </c>
      <c r="B345" s="7" t="s">
        <v>662</v>
      </c>
      <c r="C345" s="7" t="s">
        <v>3</v>
      </c>
      <c r="D345" s="7" t="s">
        <v>1</v>
      </c>
      <c r="E345" s="7" t="s">
        <v>664</v>
      </c>
      <c r="F345" s="16">
        <v>532.64</v>
      </c>
      <c r="G345" s="7" t="s">
        <v>135</v>
      </c>
      <c r="H345" s="7" t="s">
        <v>557</v>
      </c>
    </row>
    <row r="346" spans="1:8" ht="27" customHeight="1" x14ac:dyDescent="0.2">
      <c r="A346" s="7" t="s">
        <v>133</v>
      </c>
      <c r="B346" s="7" t="s">
        <v>662</v>
      </c>
      <c r="C346" s="7" t="s">
        <v>6</v>
      </c>
      <c r="D346" s="7" t="s">
        <v>1</v>
      </c>
      <c r="E346" s="7" t="s">
        <v>665</v>
      </c>
      <c r="F346" s="16">
        <v>2339.64</v>
      </c>
      <c r="G346" s="7" t="s">
        <v>135</v>
      </c>
      <c r="H346" s="7" t="s">
        <v>557</v>
      </c>
    </row>
    <row r="347" spans="1:8" ht="27" customHeight="1" x14ac:dyDescent="0.2">
      <c r="A347" s="7" t="s">
        <v>133</v>
      </c>
      <c r="B347" s="7" t="s">
        <v>662</v>
      </c>
      <c r="C347" s="7" t="s">
        <v>138</v>
      </c>
      <c r="D347" s="7" t="s">
        <v>1</v>
      </c>
      <c r="E347" s="7" t="s">
        <v>666</v>
      </c>
      <c r="F347" s="16">
        <v>532.64</v>
      </c>
      <c r="G347" s="7" t="s">
        <v>135</v>
      </c>
      <c r="H347" s="7" t="s">
        <v>557</v>
      </c>
    </row>
    <row r="348" spans="1:8" ht="27" customHeight="1" x14ac:dyDescent="0.2">
      <c r="A348" s="7" t="s">
        <v>133</v>
      </c>
      <c r="B348" s="7" t="s">
        <v>662</v>
      </c>
      <c r="C348" s="7" t="s">
        <v>7</v>
      </c>
      <c r="D348" s="7" t="s">
        <v>5</v>
      </c>
      <c r="E348" s="7" t="s">
        <v>667</v>
      </c>
      <c r="F348" s="16">
        <v>20145</v>
      </c>
      <c r="G348" s="7" t="s">
        <v>135</v>
      </c>
      <c r="H348" s="7" t="s">
        <v>557</v>
      </c>
    </row>
    <row r="349" spans="1:8" ht="27" customHeight="1" x14ac:dyDescent="0.2">
      <c r="A349" s="7" t="s">
        <v>133</v>
      </c>
      <c r="B349" s="7" t="s">
        <v>662</v>
      </c>
      <c r="C349" s="7" t="s">
        <v>138</v>
      </c>
      <c r="D349" s="7" t="s">
        <v>1</v>
      </c>
      <c r="E349" s="7" t="s">
        <v>668</v>
      </c>
      <c r="F349" s="16">
        <v>9858</v>
      </c>
      <c r="G349" s="7" t="s">
        <v>135</v>
      </c>
      <c r="H349" s="7" t="s">
        <v>557</v>
      </c>
    </row>
    <row r="350" spans="1:8" ht="27" customHeight="1" x14ac:dyDescent="0.2">
      <c r="A350" s="7" t="s">
        <v>133</v>
      </c>
      <c r="B350" s="7" t="s">
        <v>669</v>
      </c>
      <c r="C350" s="7" t="s">
        <v>4</v>
      </c>
      <c r="D350" s="7" t="s">
        <v>5</v>
      </c>
      <c r="E350" s="7" t="s">
        <v>670</v>
      </c>
      <c r="F350" s="16">
        <v>3631</v>
      </c>
      <c r="G350" s="7" t="s">
        <v>135</v>
      </c>
      <c r="H350" s="7" t="s">
        <v>557</v>
      </c>
    </row>
    <row r="351" spans="1:8" ht="27" customHeight="1" x14ac:dyDescent="0.2">
      <c r="A351" s="7" t="s">
        <v>133</v>
      </c>
      <c r="B351" s="7" t="s">
        <v>669</v>
      </c>
      <c r="C351" s="7" t="s">
        <v>7</v>
      </c>
      <c r="D351" s="7" t="s">
        <v>1</v>
      </c>
      <c r="E351" s="7" t="s">
        <v>671</v>
      </c>
      <c r="F351" s="16">
        <v>860</v>
      </c>
      <c r="G351" s="7" t="s">
        <v>135</v>
      </c>
      <c r="H351" s="7" t="s">
        <v>557</v>
      </c>
    </row>
    <row r="352" spans="1:8" ht="27" customHeight="1" x14ac:dyDescent="0.2">
      <c r="A352" s="7" t="s">
        <v>133</v>
      </c>
      <c r="B352" s="7" t="s">
        <v>669</v>
      </c>
      <c r="C352" s="7" t="s">
        <v>7</v>
      </c>
      <c r="D352" s="7" t="s">
        <v>1</v>
      </c>
      <c r="E352" s="7" t="s">
        <v>672</v>
      </c>
      <c r="F352" s="16">
        <v>62</v>
      </c>
      <c r="G352" s="7" t="s">
        <v>135</v>
      </c>
      <c r="H352" s="7" t="s">
        <v>557</v>
      </c>
    </row>
    <row r="353" spans="1:8" ht="27" customHeight="1" x14ac:dyDescent="0.2">
      <c r="A353" s="7" t="s">
        <v>133</v>
      </c>
      <c r="B353" s="7" t="s">
        <v>673</v>
      </c>
      <c r="C353" s="7" t="s">
        <v>4</v>
      </c>
      <c r="D353" s="7" t="s">
        <v>5</v>
      </c>
      <c r="E353" s="7" t="s">
        <v>674</v>
      </c>
      <c r="F353" s="16">
        <v>4373</v>
      </c>
      <c r="G353" s="7" t="s">
        <v>135</v>
      </c>
      <c r="H353" s="7" t="s">
        <v>557</v>
      </c>
    </row>
    <row r="354" spans="1:8" ht="27" customHeight="1" x14ac:dyDescent="0.2">
      <c r="A354" s="7" t="s">
        <v>133</v>
      </c>
      <c r="B354" s="7" t="s">
        <v>929</v>
      </c>
      <c r="C354" s="7" t="s">
        <v>6</v>
      </c>
      <c r="D354" s="7" t="s">
        <v>1</v>
      </c>
      <c r="E354" s="7" t="s">
        <v>140</v>
      </c>
      <c r="F354" s="16">
        <v>665</v>
      </c>
      <c r="G354" s="7" t="s">
        <v>135</v>
      </c>
      <c r="H354" s="7" t="s">
        <v>136</v>
      </c>
    </row>
    <row r="355" spans="1:8" ht="27" customHeight="1" x14ac:dyDescent="0.2">
      <c r="A355" s="7" t="s">
        <v>133</v>
      </c>
      <c r="B355" s="7" t="s">
        <v>675</v>
      </c>
      <c r="C355" s="7" t="s">
        <v>7</v>
      </c>
      <c r="D355" s="7" t="s">
        <v>1</v>
      </c>
      <c r="E355" s="7" t="s">
        <v>676</v>
      </c>
      <c r="F355" s="16">
        <v>30</v>
      </c>
      <c r="G355" s="7" t="s">
        <v>135</v>
      </c>
      <c r="H355" s="7" t="s">
        <v>557</v>
      </c>
    </row>
    <row r="356" spans="1:8" ht="27" customHeight="1" x14ac:dyDescent="0.2">
      <c r="A356" s="7" t="s">
        <v>133</v>
      </c>
      <c r="B356" s="7" t="s">
        <v>675</v>
      </c>
      <c r="C356" s="7" t="s">
        <v>3</v>
      </c>
      <c r="D356" s="7" t="s">
        <v>1</v>
      </c>
      <c r="E356" s="7" t="s">
        <v>677</v>
      </c>
      <c r="F356" s="16">
        <v>40</v>
      </c>
      <c r="G356" s="7" t="s">
        <v>135</v>
      </c>
      <c r="H356" s="7" t="s">
        <v>557</v>
      </c>
    </row>
    <row r="357" spans="1:8" ht="27" customHeight="1" x14ac:dyDescent="0.2">
      <c r="A357" s="7" t="s">
        <v>133</v>
      </c>
      <c r="B357" s="7" t="s">
        <v>678</v>
      </c>
      <c r="C357" s="7" t="s">
        <v>4</v>
      </c>
      <c r="D357" s="7" t="s">
        <v>5</v>
      </c>
      <c r="E357" s="7" t="s">
        <v>679</v>
      </c>
      <c r="F357" s="16">
        <v>4629.2</v>
      </c>
      <c r="G357" s="7" t="s">
        <v>135</v>
      </c>
      <c r="H357" s="7" t="s">
        <v>557</v>
      </c>
    </row>
    <row r="358" spans="1:8" ht="27" customHeight="1" x14ac:dyDescent="0.2">
      <c r="A358" s="7" t="s">
        <v>133</v>
      </c>
      <c r="B358" s="7" t="s">
        <v>680</v>
      </c>
      <c r="C358" s="7" t="s">
        <v>681</v>
      </c>
      <c r="D358" s="7" t="s">
        <v>5</v>
      </c>
      <c r="E358" s="7" t="s">
        <v>682</v>
      </c>
      <c r="F358" s="16">
        <v>16432</v>
      </c>
      <c r="G358" s="7" t="s">
        <v>135</v>
      </c>
      <c r="H358" s="7" t="s">
        <v>557</v>
      </c>
    </row>
    <row r="359" spans="1:8" ht="27" customHeight="1" x14ac:dyDescent="0.2">
      <c r="A359" s="7" t="s">
        <v>133</v>
      </c>
      <c r="B359" s="7" t="s">
        <v>683</v>
      </c>
      <c r="C359" s="7" t="s">
        <v>4</v>
      </c>
      <c r="D359" s="7" t="s">
        <v>684</v>
      </c>
      <c r="E359" s="7" t="s">
        <v>685</v>
      </c>
      <c r="F359" s="16">
        <v>36261</v>
      </c>
      <c r="G359" s="7" t="s">
        <v>135</v>
      </c>
      <c r="H359" s="7" t="s">
        <v>557</v>
      </c>
    </row>
    <row r="360" spans="1:8" ht="27" customHeight="1" x14ac:dyDescent="0.2">
      <c r="A360" s="7" t="s">
        <v>133</v>
      </c>
      <c r="B360" s="7" t="s">
        <v>686</v>
      </c>
      <c r="C360" s="7" t="s">
        <v>4</v>
      </c>
      <c r="D360" s="7" t="s">
        <v>684</v>
      </c>
      <c r="E360" s="7" t="s">
        <v>687</v>
      </c>
      <c r="F360" s="16">
        <v>12544</v>
      </c>
      <c r="G360" s="7" t="s">
        <v>135</v>
      </c>
      <c r="H360" s="7" t="s">
        <v>557</v>
      </c>
    </row>
    <row r="361" spans="1:8" ht="27" customHeight="1" x14ac:dyDescent="0.2">
      <c r="A361" s="7" t="s">
        <v>133</v>
      </c>
      <c r="B361" s="7" t="s">
        <v>688</v>
      </c>
      <c r="C361" s="7" t="s">
        <v>7</v>
      </c>
      <c r="D361" s="7" t="s">
        <v>1</v>
      </c>
      <c r="E361" s="7" t="s">
        <v>689</v>
      </c>
      <c r="F361" s="16">
        <v>358</v>
      </c>
      <c r="G361" s="7" t="s">
        <v>135</v>
      </c>
      <c r="H361" s="7" t="s">
        <v>557</v>
      </c>
    </row>
    <row r="362" spans="1:8" ht="27" customHeight="1" x14ac:dyDescent="0.2">
      <c r="A362" s="7" t="s">
        <v>133</v>
      </c>
      <c r="B362" s="7" t="s">
        <v>688</v>
      </c>
      <c r="C362" s="7" t="s">
        <v>6</v>
      </c>
      <c r="D362" s="7" t="s">
        <v>1</v>
      </c>
      <c r="E362" s="7" t="s">
        <v>690</v>
      </c>
      <c r="F362" s="16">
        <v>354</v>
      </c>
      <c r="G362" s="7" t="s">
        <v>135</v>
      </c>
      <c r="H362" s="7" t="s">
        <v>557</v>
      </c>
    </row>
    <row r="363" spans="1:8" ht="27" customHeight="1" x14ac:dyDescent="0.2">
      <c r="A363" s="7" t="s">
        <v>133</v>
      </c>
      <c r="B363" s="7" t="s">
        <v>691</v>
      </c>
      <c r="C363" s="7" t="s">
        <v>138</v>
      </c>
      <c r="D363" s="7" t="s">
        <v>5</v>
      </c>
      <c r="E363" s="7" t="s">
        <v>692</v>
      </c>
      <c r="F363" s="16">
        <v>358</v>
      </c>
      <c r="G363" s="7" t="s">
        <v>135</v>
      </c>
      <c r="H363" s="7" t="s">
        <v>693</v>
      </c>
    </row>
    <row r="364" spans="1:8" ht="27" customHeight="1" x14ac:dyDescent="0.2">
      <c r="A364" s="7" t="s">
        <v>133</v>
      </c>
      <c r="B364" s="7" t="s">
        <v>694</v>
      </c>
      <c r="C364" s="7" t="s">
        <v>4</v>
      </c>
      <c r="D364" s="7" t="s">
        <v>5</v>
      </c>
      <c r="E364" s="7" t="s">
        <v>695</v>
      </c>
      <c r="F364" s="16">
        <v>11699</v>
      </c>
      <c r="G364" s="7" t="s">
        <v>135</v>
      </c>
      <c r="H364" s="7" t="s">
        <v>693</v>
      </c>
    </row>
    <row r="365" spans="1:8" ht="27" customHeight="1" x14ac:dyDescent="0.2">
      <c r="A365" s="7" t="s">
        <v>133</v>
      </c>
      <c r="B365" s="7" t="s">
        <v>696</v>
      </c>
      <c r="C365" s="7" t="s">
        <v>4</v>
      </c>
      <c r="D365" s="7" t="s">
        <v>1</v>
      </c>
      <c r="E365" s="7" t="s">
        <v>697</v>
      </c>
      <c r="F365" s="16">
        <v>979</v>
      </c>
      <c r="G365" s="7" t="s">
        <v>135</v>
      </c>
      <c r="H365" s="7" t="s">
        <v>693</v>
      </c>
    </row>
    <row r="366" spans="1:8" ht="27" customHeight="1" x14ac:dyDescent="0.2">
      <c r="A366" s="7" t="s">
        <v>133</v>
      </c>
      <c r="B366" s="7" t="s">
        <v>696</v>
      </c>
      <c r="C366" s="7" t="s">
        <v>3</v>
      </c>
      <c r="D366" s="7" t="s">
        <v>1</v>
      </c>
      <c r="E366" s="7" t="s">
        <v>698</v>
      </c>
      <c r="F366" s="16">
        <v>9148</v>
      </c>
      <c r="G366" s="7" t="s">
        <v>135</v>
      </c>
      <c r="H366" s="7" t="s">
        <v>693</v>
      </c>
    </row>
    <row r="367" spans="1:8" ht="27" customHeight="1" x14ac:dyDescent="0.2">
      <c r="A367" s="7" t="s">
        <v>133</v>
      </c>
      <c r="B367" s="7" t="s">
        <v>696</v>
      </c>
      <c r="C367" s="7" t="s">
        <v>3</v>
      </c>
      <c r="D367" s="7" t="s">
        <v>1</v>
      </c>
      <c r="E367" s="7" t="s">
        <v>699</v>
      </c>
      <c r="F367" s="16">
        <v>1358</v>
      </c>
      <c r="G367" s="7" t="s">
        <v>135</v>
      </c>
      <c r="H367" s="7" t="s">
        <v>693</v>
      </c>
    </row>
    <row r="368" spans="1:8" ht="27" customHeight="1" x14ac:dyDescent="0.2">
      <c r="A368" s="7" t="s">
        <v>133</v>
      </c>
      <c r="B368" s="7" t="s">
        <v>696</v>
      </c>
      <c r="C368" s="7" t="s">
        <v>3</v>
      </c>
      <c r="D368" s="7" t="s">
        <v>1</v>
      </c>
      <c r="E368" s="7" t="s">
        <v>700</v>
      </c>
      <c r="F368" s="16">
        <v>180.5</v>
      </c>
      <c r="G368" s="7" t="s">
        <v>135</v>
      </c>
      <c r="H368" s="7" t="s">
        <v>693</v>
      </c>
    </row>
    <row r="369" spans="1:8" ht="27" customHeight="1" x14ac:dyDescent="0.2">
      <c r="A369" s="7" t="s">
        <v>133</v>
      </c>
      <c r="B369" s="7" t="s">
        <v>696</v>
      </c>
      <c r="C369" s="7" t="s">
        <v>6</v>
      </c>
      <c r="D369" s="7" t="s">
        <v>1</v>
      </c>
      <c r="E369" s="7" t="s">
        <v>701</v>
      </c>
      <c r="F369" s="16">
        <v>1412</v>
      </c>
      <c r="G369" s="7" t="s">
        <v>135</v>
      </c>
      <c r="H369" s="7" t="s">
        <v>693</v>
      </c>
    </row>
    <row r="370" spans="1:8" ht="27" customHeight="1" x14ac:dyDescent="0.2">
      <c r="A370" s="7" t="s">
        <v>133</v>
      </c>
      <c r="B370" s="7" t="s">
        <v>696</v>
      </c>
      <c r="C370" s="7" t="s">
        <v>6</v>
      </c>
      <c r="D370" s="7" t="s">
        <v>1</v>
      </c>
      <c r="E370" s="7" t="s">
        <v>702</v>
      </c>
      <c r="F370" s="16">
        <v>4233</v>
      </c>
      <c r="G370" s="7" t="s">
        <v>135</v>
      </c>
      <c r="H370" s="7" t="s">
        <v>693</v>
      </c>
    </row>
    <row r="371" spans="1:8" ht="27" customHeight="1" x14ac:dyDescent="0.2">
      <c r="A371" s="7" t="s">
        <v>133</v>
      </c>
      <c r="B371" s="7" t="s">
        <v>696</v>
      </c>
      <c r="C371" s="7" t="s">
        <v>6</v>
      </c>
      <c r="D371" s="7" t="s">
        <v>1</v>
      </c>
      <c r="E371" s="7" t="s">
        <v>703</v>
      </c>
      <c r="F371" s="16">
        <v>2474</v>
      </c>
      <c r="G371" s="7" t="s">
        <v>135</v>
      </c>
      <c r="H371" s="7" t="s">
        <v>693</v>
      </c>
    </row>
    <row r="372" spans="1:8" ht="27" customHeight="1" x14ac:dyDescent="0.2">
      <c r="A372" s="7" t="s">
        <v>133</v>
      </c>
      <c r="B372" s="7" t="s">
        <v>696</v>
      </c>
      <c r="C372" s="7" t="s">
        <v>6</v>
      </c>
      <c r="D372" s="7" t="s">
        <v>1</v>
      </c>
      <c r="E372" s="7" t="s">
        <v>704</v>
      </c>
      <c r="F372" s="16">
        <v>351</v>
      </c>
      <c r="G372" s="7" t="s">
        <v>135</v>
      </c>
      <c r="H372" s="7" t="s">
        <v>693</v>
      </c>
    </row>
    <row r="373" spans="1:8" ht="27" customHeight="1" x14ac:dyDescent="0.2">
      <c r="A373" s="7" t="s">
        <v>133</v>
      </c>
      <c r="B373" s="7" t="s">
        <v>696</v>
      </c>
      <c r="C373" s="7" t="s">
        <v>7</v>
      </c>
      <c r="D373" s="7" t="s">
        <v>1</v>
      </c>
      <c r="E373" s="7" t="s">
        <v>705</v>
      </c>
      <c r="F373" s="16">
        <v>65</v>
      </c>
      <c r="G373" s="7" t="s">
        <v>135</v>
      </c>
      <c r="H373" s="7" t="s">
        <v>693</v>
      </c>
    </row>
    <row r="374" spans="1:8" ht="27" customHeight="1" x14ac:dyDescent="0.2">
      <c r="A374" s="7" t="s">
        <v>133</v>
      </c>
      <c r="B374" s="7" t="s">
        <v>706</v>
      </c>
      <c r="C374" s="7" t="s">
        <v>6</v>
      </c>
      <c r="D374" s="7" t="s">
        <v>1</v>
      </c>
      <c r="E374" s="7" t="s">
        <v>707</v>
      </c>
      <c r="F374" s="16">
        <v>327.60000000000002</v>
      </c>
      <c r="G374" s="7" t="s">
        <v>135</v>
      </c>
      <c r="H374" s="7" t="s">
        <v>693</v>
      </c>
    </row>
    <row r="375" spans="1:8" ht="27" customHeight="1" x14ac:dyDescent="0.2">
      <c r="A375" s="7" t="s">
        <v>133</v>
      </c>
      <c r="B375" s="7" t="s">
        <v>708</v>
      </c>
      <c r="C375" s="7" t="s">
        <v>7</v>
      </c>
      <c r="D375" s="7" t="s">
        <v>1</v>
      </c>
      <c r="E375" s="7" t="s">
        <v>709</v>
      </c>
      <c r="F375" s="16">
        <v>146</v>
      </c>
      <c r="G375" s="7" t="s">
        <v>135</v>
      </c>
      <c r="H375" s="7" t="s">
        <v>693</v>
      </c>
    </row>
    <row r="376" spans="1:8" ht="27" customHeight="1" x14ac:dyDescent="0.2">
      <c r="A376" s="7" t="s">
        <v>133</v>
      </c>
      <c r="B376" s="7" t="s">
        <v>710</v>
      </c>
      <c r="C376" s="7" t="s">
        <v>4</v>
      </c>
      <c r="D376" s="7" t="s">
        <v>1</v>
      </c>
      <c r="E376" s="7" t="s">
        <v>711</v>
      </c>
      <c r="F376" s="16">
        <v>100</v>
      </c>
      <c r="G376" s="7" t="s">
        <v>135</v>
      </c>
      <c r="H376" s="7" t="s">
        <v>693</v>
      </c>
    </row>
    <row r="377" spans="1:8" ht="27" customHeight="1" x14ac:dyDescent="0.2">
      <c r="A377" s="7" t="s">
        <v>133</v>
      </c>
      <c r="B377" s="7" t="s">
        <v>712</v>
      </c>
      <c r="C377" s="7" t="s">
        <v>6</v>
      </c>
      <c r="D377" s="7" t="s">
        <v>1</v>
      </c>
      <c r="E377" s="7" t="s">
        <v>713</v>
      </c>
      <c r="F377" s="16">
        <v>353.59</v>
      </c>
      <c r="G377" s="7" t="s">
        <v>135</v>
      </c>
      <c r="H377" s="7" t="s">
        <v>693</v>
      </c>
    </row>
    <row r="378" spans="1:8" ht="27" customHeight="1" x14ac:dyDescent="0.2">
      <c r="A378" s="7" t="s">
        <v>133</v>
      </c>
      <c r="B378" s="7" t="s">
        <v>714</v>
      </c>
      <c r="C378" s="7" t="s">
        <v>3</v>
      </c>
      <c r="D378" s="7" t="s">
        <v>1</v>
      </c>
      <c r="E378" s="7" t="s">
        <v>715</v>
      </c>
      <c r="F378" s="16">
        <v>170</v>
      </c>
      <c r="G378" s="7" t="s">
        <v>135</v>
      </c>
      <c r="H378" s="7" t="s">
        <v>693</v>
      </c>
    </row>
    <row r="379" spans="1:8" ht="27" customHeight="1" x14ac:dyDescent="0.2">
      <c r="A379" s="7" t="s">
        <v>133</v>
      </c>
      <c r="B379" s="7" t="s">
        <v>716</v>
      </c>
      <c r="C379" s="7" t="s">
        <v>4</v>
      </c>
      <c r="D379" s="7" t="s">
        <v>1</v>
      </c>
      <c r="E379" s="7" t="s">
        <v>717</v>
      </c>
      <c r="F379" s="16">
        <v>572.24</v>
      </c>
      <c r="G379" s="7" t="s">
        <v>135</v>
      </c>
      <c r="H379" s="7" t="s">
        <v>693</v>
      </c>
    </row>
    <row r="380" spans="1:8" ht="27" customHeight="1" x14ac:dyDescent="0.2">
      <c r="A380" s="7" t="s">
        <v>133</v>
      </c>
      <c r="B380" s="7" t="s">
        <v>716</v>
      </c>
      <c r="C380" s="7" t="s">
        <v>3</v>
      </c>
      <c r="D380" s="7" t="s">
        <v>5</v>
      </c>
      <c r="E380" s="7" t="s">
        <v>718</v>
      </c>
      <c r="F380" s="16">
        <v>2429.9299999999998</v>
      </c>
      <c r="G380" s="7" t="s">
        <v>135</v>
      </c>
      <c r="H380" s="7" t="s">
        <v>693</v>
      </c>
    </row>
    <row r="381" spans="1:8" ht="27" customHeight="1" x14ac:dyDescent="0.2">
      <c r="A381" s="7" t="s">
        <v>133</v>
      </c>
      <c r="B381" s="7" t="s">
        <v>719</v>
      </c>
      <c r="C381" s="7" t="s">
        <v>4</v>
      </c>
      <c r="D381" s="7" t="s">
        <v>5</v>
      </c>
      <c r="E381" s="7" t="s">
        <v>720</v>
      </c>
      <c r="F381" s="16">
        <v>759</v>
      </c>
      <c r="G381" s="7" t="s">
        <v>135</v>
      </c>
      <c r="H381" s="7" t="s">
        <v>693</v>
      </c>
    </row>
    <row r="382" spans="1:8" ht="27" customHeight="1" x14ac:dyDescent="0.2">
      <c r="A382" s="7" t="s">
        <v>133</v>
      </c>
      <c r="B382" s="7" t="s">
        <v>721</v>
      </c>
      <c r="C382" s="7" t="s">
        <v>138</v>
      </c>
      <c r="D382" s="7" t="s">
        <v>5</v>
      </c>
      <c r="E382" s="7" t="s">
        <v>722</v>
      </c>
      <c r="F382" s="16">
        <v>659</v>
      </c>
      <c r="G382" s="7" t="s">
        <v>135</v>
      </c>
      <c r="H382" s="7" t="s">
        <v>693</v>
      </c>
    </row>
    <row r="383" spans="1:8" ht="27" customHeight="1" x14ac:dyDescent="0.2">
      <c r="A383" s="7" t="s">
        <v>133</v>
      </c>
      <c r="B383" s="7" t="s">
        <v>721</v>
      </c>
      <c r="C383" s="7" t="s">
        <v>6</v>
      </c>
      <c r="D383" s="7" t="s">
        <v>1</v>
      </c>
      <c r="E383" s="7" t="s">
        <v>723</v>
      </c>
      <c r="F383" s="16">
        <v>331.2</v>
      </c>
      <c r="G383" s="7" t="s">
        <v>135</v>
      </c>
      <c r="H383" s="7" t="s">
        <v>693</v>
      </c>
    </row>
    <row r="384" spans="1:8" ht="27" customHeight="1" x14ac:dyDescent="0.2">
      <c r="A384" s="7" t="s">
        <v>133</v>
      </c>
      <c r="B384" s="7" t="s">
        <v>724</v>
      </c>
      <c r="C384" s="7" t="s">
        <v>4</v>
      </c>
      <c r="D384" s="7" t="s">
        <v>5</v>
      </c>
      <c r="E384" s="7" t="s">
        <v>725</v>
      </c>
      <c r="F384" s="16">
        <v>1548</v>
      </c>
      <c r="G384" s="7" t="s">
        <v>135</v>
      </c>
      <c r="H384" s="7" t="s">
        <v>693</v>
      </c>
    </row>
    <row r="385" spans="1:8" ht="27" customHeight="1" x14ac:dyDescent="0.2">
      <c r="A385" s="7" t="s">
        <v>133</v>
      </c>
      <c r="B385" s="7" t="s">
        <v>724</v>
      </c>
      <c r="C385" s="7" t="s">
        <v>6</v>
      </c>
      <c r="D385" s="7" t="s">
        <v>5</v>
      </c>
      <c r="E385" s="7" t="s">
        <v>726</v>
      </c>
      <c r="F385" s="16">
        <v>1120</v>
      </c>
      <c r="G385" s="7" t="s">
        <v>135</v>
      </c>
      <c r="H385" s="7" t="s">
        <v>693</v>
      </c>
    </row>
    <row r="386" spans="1:8" ht="27" customHeight="1" x14ac:dyDescent="0.2">
      <c r="A386" s="7" t="s">
        <v>133</v>
      </c>
      <c r="B386" s="7" t="s">
        <v>724</v>
      </c>
      <c r="C386" s="7" t="s">
        <v>138</v>
      </c>
      <c r="D386" s="7" t="s">
        <v>1</v>
      </c>
      <c r="E386" s="7" t="s">
        <v>727</v>
      </c>
      <c r="F386" s="16">
        <v>314.60000000000002</v>
      </c>
      <c r="G386" s="7" t="s">
        <v>135</v>
      </c>
      <c r="H386" s="7" t="s">
        <v>693</v>
      </c>
    </row>
    <row r="387" spans="1:8" ht="27" customHeight="1" x14ac:dyDescent="0.2">
      <c r="A387" s="7" t="s">
        <v>133</v>
      </c>
      <c r="B387" s="7" t="s">
        <v>728</v>
      </c>
      <c r="C387" s="7" t="s">
        <v>6</v>
      </c>
      <c r="D387" s="7" t="s">
        <v>5</v>
      </c>
      <c r="E387" s="7" t="s">
        <v>729</v>
      </c>
      <c r="F387" s="16">
        <v>1987.85</v>
      </c>
      <c r="G387" s="7" t="s">
        <v>135</v>
      </c>
      <c r="H387" s="7" t="s">
        <v>693</v>
      </c>
    </row>
    <row r="388" spans="1:8" ht="27" customHeight="1" x14ac:dyDescent="0.2">
      <c r="A388" s="7" t="s">
        <v>133</v>
      </c>
      <c r="B388" s="7" t="s">
        <v>730</v>
      </c>
      <c r="C388" s="7" t="s">
        <v>3</v>
      </c>
      <c r="D388" s="7" t="s">
        <v>5</v>
      </c>
      <c r="E388" s="7" t="s">
        <v>731</v>
      </c>
      <c r="F388" s="16">
        <v>820</v>
      </c>
      <c r="G388" s="7" t="s">
        <v>135</v>
      </c>
      <c r="H388" s="7" t="s">
        <v>693</v>
      </c>
    </row>
    <row r="389" spans="1:8" ht="27" customHeight="1" x14ac:dyDescent="0.2">
      <c r="A389" s="7" t="s">
        <v>133</v>
      </c>
      <c r="B389" s="7" t="s">
        <v>730</v>
      </c>
      <c r="C389" s="7" t="s">
        <v>7</v>
      </c>
      <c r="D389" s="7" t="s">
        <v>5</v>
      </c>
      <c r="E389" s="7" t="s">
        <v>732</v>
      </c>
      <c r="F389" s="16">
        <v>6914.25</v>
      </c>
      <c r="G389" s="7" t="s">
        <v>135</v>
      </c>
      <c r="H389" s="7" t="s">
        <v>693</v>
      </c>
    </row>
    <row r="390" spans="1:8" ht="27" customHeight="1" x14ac:dyDescent="0.2">
      <c r="A390" s="7" t="s">
        <v>133</v>
      </c>
      <c r="B390" s="7" t="s">
        <v>733</v>
      </c>
      <c r="C390" s="7" t="s">
        <v>6</v>
      </c>
      <c r="D390" s="7" t="s">
        <v>1</v>
      </c>
      <c r="E390" s="7" t="s">
        <v>734</v>
      </c>
      <c r="F390" s="16">
        <v>266</v>
      </c>
      <c r="G390" s="7" t="s">
        <v>135</v>
      </c>
      <c r="H390" s="7" t="s">
        <v>693</v>
      </c>
    </row>
    <row r="391" spans="1:8" ht="27" customHeight="1" x14ac:dyDescent="0.2">
      <c r="A391" s="7" t="s">
        <v>133</v>
      </c>
      <c r="B391" s="7" t="s">
        <v>733</v>
      </c>
      <c r="C391" s="7" t="s">
        <v>6</v>
      </c>
      <c r="D391" s="7" t="s">
        <v>1</v>
      </c>
      <c r="E391" s="7" t="s">
        <v>735</v>
      </c>
      <c r="F391" s="16">
        <v>266</v>
      </c>
      <c r="G391" s="7" t="s">
        <v>135</v>
      </c>
      <c r="H391" s="7" t="s">
        <v>693</v>
      </c>
    </row>
    <row r="392" spans="1:8" ht="27" customHeight="1" x14ac:dyDescent="0.2">
      <c r="A392" s="7" t="s">
        <v>133</v>
      </c>
      <c r="B392" s="7" t="s">
        <v>736</v>
      </c>
      <c r="C392" s="7" t="s">
        <v>6</v>
      </c>
      <c r="D392" s="7" t="s">
        <v>1</v>
      </c>
      <c r="E392" s="7" t="s">
        <v>737</v>
      </c>
      <c r="F392" s="16">
        <v>105.3</v>
      </c>
      <c r="G392" s="7" t="s">
        <v>135</v>
      </c>
      <c r="H392" s="7" t="s">
        <v>693</v>
      </c>
    </row>
    <row r="393" spans="1:8" ht="27" customHeight="1" x14ac:dyDescent="0.2">
      <c r="A393" s="7" t="s">
        <v>133</v>
      </c>
      <c r="B393" s="7" t="s">
        <v>738</v>
      </c>
      <c r="C393" s="7" t="s">
        <v>4</v>
      </c>
      <c r="D393" s="7" t="s">
        <v>5</v>
      </c>
      <c r="E393" s="7" t="s">
        <v>739</v>
      </c>
      <c r="F393" s="16">
        <v>5931</v>
      </c>
      <c r="G393" s="7" t="s">
        <v>135</v>
      </c>
      <c r="H393" s="7" t="s">
        <v>693</v>
      </c>
    </row>
    <row r="394" spans="1:8" ht="27" customHeight="1" x14ac:dyDescent="0.2">
      <c r="A394" s="7" t="s">
        <v>133</v>
      </c>
      <c r="B394" s="7" t="s">
        <v>740</v>
      </c>
      <c r="C394" s="7" t="s">
        <v>138</v>
      </c>
      <c r="D394" s="7" t="s">
        <v>1</v>
      </c>
      <c r="E394" s="7" t="s">
        <v>741</v>
      </c>
      <c r="F394" s="16">
        <v>424</v>
      </c>
      <c r="G394" s="7" t="s">
        <v>135</v>
      </c>
      <c r="H394" s="7" t="s">
        <v>693</v>
      </c>
    </row>
    <row r="395" spans="1:8" ht="27" customHeight="1" x14ac:dyDescent="0.2">
      <c r="A395" s="7" t="s">
        <v>133</v>
      </c>
      <c r="B395" s="7" t="s">
        <v>740</v>
      </c>
      <c r="C395" s="7" t="s">
        <v>138</v>
      </c>
      <c r="D395" s="7" t="s">
        <v>1</v>
      </c>
      <c r="E395" s="7" t="s">
        <v>742</v>
      </c>
      <c r="F395" s="16">
        <v>242</v>
      </c>
      <c r="G395" s="7" t="s">
        <v>135</v>
      </c>
      <c r="H395" s="7" t="s">
        <v>693</v>
      </c>
    </row>
    <row r="396" spans="1:8" ht="27" customHeight="1" x14ac:dyDescent="0.2">
      <c r="A396" s="7" t="s">
        <v>133</v>
      </c>
      <c r="B396" s="7" t="s">
        <v>740</v>
      </c>
      <c r="C396" s="7" t="s">
        <v>7</v>
      </c>
      <c r="D396" s="7" t="s">
        <v>1</v>
      </c>
      <c r="E396" s="7" t="s">
        <v>743</v>
      </c>
      <c r="F396" s="16">
        <v>242</v>
      </c>
      <c r="G396" s="7" t="s">
        <v>135</v>
      </c>
      <c r="H396" s="7" t="s">
        <v>693</v>
      </c>
    </row>
    <row r="397" spans="1:8" ht="27" customHeight="1" x14ac:dyDescent="0.2">
      <c r="A397" s="7" t="s">
        <v>133</v>
      </c>
      <c r="B397" s="7" t="s">
        <v>744</v>
      </c>
      <c r="C397" s="7" t="s">
        <v>3</v>
      </c>
      <c r="D397" s="7" t="s">
        <v>1</v>
      </c>
      <c r="E397" s="7" t="s">
        <v>745</v>
      </c>
      <c r="F397" s="16">
        <v>850</v>
      </c>
      <c r="G397" s="7" t="s">
        <v>135</v>
      </c>
      <c r="H397" s="7" t="s">
        <v>693</v>
      </c>
    </row>
    <row r="398" spans="1:8" ht="27" customHeight="1" x14ac:dyDescent="0.2">
      <c r="A398" s="7" t="s">
        <v>133</v>
      </c>
      <c r="B398" s="7" t="s">
        <v>930</v>
      </c>
      <c r="C398" s="7" t="s">
        <v>6</v>
      </c>
      <c r="D398" s="7" t="s">
        <v>1</v>
      </c>
      <c r="E398" s="7" t="s">
        <v>141</v>
      </c>
      <c r="F398" s="16">
        <v>47</v>
      </c>
      <c r="G398" s="7" t="s">
        <v>135</v>
      </c>
      <c r="H398" s="7" t="s">
        <v>136</v>
      </c>
    </row>
    <row r="399" spans="1:8" ht="27" customHeight="1" x14ac:dyDescent="0.2">
      <c r="A399" s="7" t="s">
        <v>133</v>
      </c>
      <c r="B399" s="7" t="s">
        <v>746</v>
      </c>
      <c r="C399" s="7" t="s">
        <v>7</v>
      </c>
      <c r="D399" s="7" t="s">
        <v>1</v>
      </c>
      <c r="E399" s="7" t="s">
        <v>747</v>
      </c>
      <c r="F399" s="16">
        <v>127.28</v>
      </c>
      <c r="G399" s="7" t="s">
        <v>135</v>
      </c>
      <c r="H399" s="7" t="s">
        <v>693</v>
      </c>
    </row>
    <row r="400" spans="1:8" ht="27" customHeight="1" x14ac:dyDescent="0.2">
      <c r="A400" s="7" t="s">
        <v>133</v>
      </c>
      <c r="B400" s="7" t="s">
        <v>746</v>
      </c>
      <c r="C400" s="7" t="s">
        <v>7</v>
      </c>
      <c r="D400" s="7" t="s">
        <v>1</v>
      </c>
      <c r="E400" s="7" t="s">
        <v>748</v>
      </c>
      <c r="F400" s="16">
        <v>127.28</v>
      </c>
      <c r="G400" s="7" t="s">
        <v>135</v>
      </c>
      <c r="H400" s="7" t="s">
        <v>693</v>
      </c>
    </row>
    <row r="401" spans="1:8" ht="27" customHeight="1" x14ac:dyDescent="0.2">
      <c r="A401" s="7" t="s">
        <v>133</v>
      </c>
      <c r="B401" s="7" t="s">
        <v>749</v>
      </c>
      <c r="C401" s="7" t="s">
        <v>4</v>
      </c>
      <c r="D401" s="7" t="s">
        <v>5</v>
      </c>
      <c r="E401" s="7" t="s">
        <v>750</v>
      </c>
      <c r="F401" s="16">
        <v>5280</v>
      </c>
      <c r="G401" s="7" t="s">
        <v>627</v>
      </c>
      <c r="H401" s="7" t="s">
        <v>693</v>
      </c>
    </row>
    <row r="402" spans="1:8" ht="27" customHeight="1" x14ac:dyDescent="0.2">
      <c r="A402" s="7" t="s">
        <v>133</v>
      </c>
      <c r="B402" s="7" t="s">
        <v>749</v>
      </c>
      <c r="C402" s="7" t="s">
        <v>6</v>
      </c>
      <c r="D402" s="7" t="s">
        <v>1</v>
      </c>
      <c r="E402" s="7" t="s">
        <v>751</v>
      </c>
      <c r="F402" s="16">
        <v>60</v>
      </c>
      <c r="G402" s="7" t="s">
        <v>627</v>
      </c>
      <c r="H402" s="7" t="s">
        <v>693</v>
      </c>
    </row>
    <row r="403" spans="1:8" ht="27" customHeight="1" x14ac:dyDescent="0.2">
      <c r="A403" s="7" t="s">
        <v>133</v>
      </c>
      <c r="B403" s="7" t="s">
        <v>752</v>
      </c>
      <c r="C403" s="7" t="s">
        <v>4</v>
      </c>
      <c r="D403" s="7" t="s">
        <v>5</v>
      </c>
      <c r="E403" s="7" t="s">
        <v>753</v>
      </c>
      <c r="F403" s="16">
        <v>7779.82</v>
      </c>
      <c r="G403" s="7" t="s">
        <v>135</v>
      </c>
      <c r="H403" s="7" t="s">
        <v>693</v>
      </c>
    </row>
    <row r="404" spans="1:8" ht="27" customHeight="1" x14ac:dyDescent="0.2">
      <c r="A404" s="7" t="s">
        <v>133</v>
      </c>
      <c r="B404" s="7" t="s">
        <v>754</v>
      </c>
      <c r="C404" s="7" t="s">
        <v>4</v>
      </c>
      <c r="D404" s="7" t="s">
        <v>1</v>
      </c>
      <c r="E404" s="7" t="s">
        <v>755</v>
      </c>
      <c r="F404" s="16">
        <v>517.74</v>
      </c>
      <c r="G404" s="7" t="s">
        <v>135</v>
      </c>
      <c r="H404" s="7" t="s">
        <v>693</v>
      </c>
    </row>
    <row r="405" spans="1:8" ht="27" customHeight="1" x14ac:dyDescent="0.2">
      <c r="A405" s="7" t="s">
        <v>133</v>
      </c>
      <c r="B405" s="7" t="s">
        <v>754</v>
      </c>
      <c r="C405" s="7" t="s">
        <v>6</v>
      </c>
      <c r="D405" s="7" t="s">
        <v>1</v>
      </c>
      <c r="E405" s="7" t="s">
        <v>756</v>
      </c>
      <c r="F405" s="16">
        <v>156</v>
      </c>
      <c r="G405" s="7" t="s">
        <v>135</v>
      </c>
      <c r="H405" s="7" t="s">
        <v>693</v>
      </c>
    </row>
    <row r="406" spans="1:8" ht="27" customHeight="1" x14ac:dyDescent="0.2">
      <c r="A406" s="7" t="s">
        <v>133</v>
      </c>
      <c r="B406" s="7" t="s">
        <v>757</v>
      </c>
      <c r="C406" s="7" t="s">
        <v>7</v>
      </c>
      <c r="D406" s="7" t="s">
        <v>1</v>
      </c>
      <c r="E406" s="7" t="s">
        <v>758</v>
      </c>
      <c r="F406" s="16">
        <v>100</v>
      </c>
      <c r="G406" s="7" t="s">
        <v>135</v>
      </c>
      <c r="H406" s="7" t="s">
        <v>693</v>
      </c>
    </row>
    <row r="407" spans="1:8" ht="27" customHeight="1" x14ac:dyDescent="0.2">
      <c r="A407" s="7" t="s">
        <v>133</v>
      </c>
      <c r="B407" s="7" t="s">
        <v>759</v>
      </c>
      <c r="C407" s="7" t="s">
        <v>6</v>
      </c>
      <c r="D407" s="7" t="s">
        <v>1</v>
      </c>
      <c r="E407" s="7" t="s">
        <v>760</v>
      </c>
      <c r="F407" s="16">
        <v>38</v>
      </c>
      <c r="G407" s="7" t="s">
        <v>135</v>
      </c>
      <c r="H407" s="7" t="s">
        <v>693</v>
      </c>
    </row>
    <row r="408" spans="1:8" ht="27" customHeight="1" x14ac:dyDescent="0.2">
      <c r="A408" s="7" t="s">
        <v>133</v>
      </c>
      <c r="B408" s="7" t="s">
        <v>761</v>
      </c>
      <c r="C408" s="7" t="s">
        <v>6</v>
      </c>
      <c r="D408" s="7" t="s">
        <v>1</v>
      </c>
      <c r="E408" s="7" t="s">
        <v>762</v>
      </c>
      <c r="F408" s="16">
        <v>45</v>
      </c>
      <c r="G408" s="7" t="s">
        <v>135</v>
      </c>
      <c r="H408" s="7" t="s">
        <v>693</v>
      </c>
    </row>
    <row r="409" spans="1:8" ht="27" customHeight="1" x14ac:dyDescent="0.2">
      <c r="A409" s="7" t="s">
        <v>133</v>
      </c>
      <c r="B409" s="7" t="s">
        <v>763</v>
      </c>
      <c r="C409" s="7" t="s">
        <v>4</v>
      </c>
      <c r="D409" s="7" t="s">
        <v>5</v>
      </c>
      <c r="E409" s="7" t="s">
        <v>764</v>
      </c>
      <c r="F409" s="16">
        <v>7526</v>
      </c>
      <c r="G409" s="7" t="s">
        <v>765</v>
      </c>
      <c r="H409" s="7" t="s">
        <v>693</v>
      </c>
    </row>
    <row r="410" spans="1:8" ht="27" customHeight="1" x14ac:dyDescent="0.2">
      <c r="A410" s="7" t="s">
        <v>133</v>
      </c>
      <c r="B410" s="7" t="s">
        <v>763</v>
      </c>
      <c r="C410" s="7" t="s">
        <v>7</v>
      </c>
      <c r="D410" s="7" t="s">
        <v>1</v>
      </c>
      <c r="E410" s="7" t="s">
        <v>766</v>
      </c>
      <c r="F410" s="16">
        <v>18</v>
      </c>
      <c r="G410" s="7" t="s">
        <v>765</v>
      </c>
      <c r="H410" s="7" t="s">
        <v>693</v>
      </c>
    </row>
    <row r="411" spans="1:8" ht="27" customHeight="1" x14ac:dyDescent="0.2">
      <c r="A411" s="7" t="s">
        <v>133</v>
      </c>
      <c r="B411" s="7" t="s">
        <v>767</v>
      </c>
      <c r="C411" s="7" t="s">
        <v>7</v>
      </c>
      <c r="D411" s="7" t="s">
        <v>1</v>
      </c>
      <c r="E411" s="7" t="s">
        <v>768</v>
      </c>
      <c r="F411" s="16">
        <v>980</v>
      </c>
      <c r="G411" s="7" t="s">
        <v>135</v>
      </c>
      <c r="H411" s="7" t="s">
        <v>693</v>
      </c>
    </row>
    <row r="412" spans="1:8" ht="27" customHeight="1" x14ac:dyDescent="0.2">
      <c r="A412" s="7" t="s">
        <v>133</v>
      </c>
      <c r="B412" s="7" t="s">
        <v>769</v>
      </c>
      <c r="C412" s="7" t="s">
        <v>3</v>
      </c>
      <c r="D412" s="7" t="s">
        <v>1</v>
      </c>
      <c r="E412" s="7" t="s">
        <v>770</v>
      </c>
      <c r="F412" s="16">
        <v>105</v>
      </c>
      <c r="G412" s="7" t="s">
        <v>135</v>
      </c>
      <c r="H412" s="7" t="s">
        <v>693</v>
      </c>
    </row>
    <row r="413" spans="1:8" ht="27" customHeight="1" x14ac:dyDescent="0.2">
      <c r="A413" s="7" t="s">
        <v>133</v>
      </c>
      <c r="B413" s="7" t="s">
        <v>771</v>
      </c>
      <c r="C413" s="7" t="s">
        <v>3</v>
      </c>
      <c r="D413" s="7" t="s">
        <v>1</v>
      </c>
      <c r="E413" s="7" t="s">
        <v>772</v>
      </c>
      <c r="F413" s="16">
        <v>525</v>
      </c>
      <c r="G413" s="7" t="s">
        <v>135</v>
      </c>
      <c r="H413" s="7" t="s">
        <v>693</v>
      </c>
    </row>
    <row r="414" spans="1:8" ht="27" customHeight="1" x14ac:dyDescent="0.2">
      <c r="A414" s="7" t="s">
        <v>133</v>
      </c>
      <c r="B414" s="7" t="s">
        <v>771</v>
      </c>
      <c r="C414" s="7" t="s">
        <v>6</v>
      </c>
      <c r="D414" s="7" t="s">
        <v>1</v>
      </c>
      <c r="E414" s="7" t="s">
        <v>773</v>
      </c>
      <c r="F414" s="16">
        <v>2364</v>
      </c>
      <c r="G414" s="7" t="s">
        <v>135</v>
      </c>
      <c r="H414" s="7" t="s">
        <v>693</v>
      </c>
    </row>
    <row r="415" spans="1:8" ht="27" customHeight="1" x14ac:dyDescent="0.2">
      <c r="A415" s="7" t="s">
        <v>133</v>
      </c>
      <c r="B415" s="7" t="s">
        <v>771</v>
      </c>
      <c r="C415" s="7" t="s">
        <v>6</v>
      </c>
      <c r="D415" s="7" t="s">
        <v>5</v>
      </c>
      <c r="E415" s="7" t="s">
        <v>774</v>
      </c>
      <c r="F415" s="16">
        <v>1947</v>
      </c>
      <c r="G415" s="7" t="s">
        <v>135</v>
      </c>
      <c r="H415" s="7" t="s">
        <v>693</v>
      </c>
    </row>
    <row r="416" spans="1:8" ht="27" customHeight="1" x14ac:dyDescent="0.2">
      <c r="A416" s="7" t="s">
        <v>133</v>
      </c>
      <c r="B416" s="7" t="s">
        <v>775</v>
      </c>
      <c r="C416" s="7" t="s">
        <v>3</v>
      </c>
      <c r="D416" s="7" t="s">
        <v>1</v>
      </c>
      <c r="E416" s="7" t="s">
        <v>776</v>
      </c>
      <c r="F416" s="16">
        <v>50</v>
      </c>
      <c r="G416" s="7" t="s">
        <v>135</v>
      </c>
      <c r="H416" s="7" t="s">
        <v>693</v>
      </c>
    </row>
    <row r="417" spans="1:8" ht="27" customHeight="1" x14ac:dyDescent="0.2">
      <c r="A417" s="7" t="s">
        <v>133</v>
      </c>
      <c r="B417" s="7" t="s">
        <v>777</v>
      </c>
      <c r="C417" s="7" t="s">
        <v>4</v>
      </c>
      <c r="D417" s="7" t="s">
        <v>5</v>
      </c>
      <c r="E417" s="7" t="s">
        <v>778</v>
      </c>
      <c r="F417" s="16">
        <v>1100</v>
      </c>
      <c r="G417" s="7" t="s">
        <v>135</v>
      </c>
      <c r="H417" s="7" t="s">
        <v>693</v>
      </c>
    </row>
    <row r="418" spans="1:8" ht="27" customHeight="1" x14ac:dyDescent="0.2">
      <c r="A418" s="7" t="s">
        <v>133</v>
      </c>
      <c r="B418" s="7" t="s">
        <v>777</v>
      </c>
      <c r="C418" s="7" t="s">
        <v>7</v>
      </c>
      <c r="D418" s="7" t="s">
        <v>5</v>
      </c>
      <c r="E418" s="7" t="s">
        <v>779</v>
      </c>
      <c r="F418" s="16">
        <v>3000</v>
      </c>
      <c r="G418" s="7" t="s">
        <v>135</v>
      </c>
      <c r="H418" s="7" t="s">
        <v>693</v>
      </c>
    </row>
    <row r="419" spans="1:8" ht="27" customHeight="1" x14ac:dyDescent="0.2">
      <c r="A419" s="7" t="s">
        <v>133</v>
      </c>
      <c r="B419" s="7" t="s">
        <v>777</v>
      </c>
      <c r="C419" s="7" t="s">
        <v>6</v>
      </c>
      <c r="D419" s="7" t="s">
        <v>1</v>
      </c>
      <c r="E419" s="7" t="s">
        <v>780</v>
      </c>
      <c r="F419" s="16">
        <v>972</v>
      </c>
      <c r="G419" s="7" t="s">
        <v>135</v>
      </c>
      <c r="H419" s="7" t="s">
        <v>693</v>
      </c>
    </row>
    <row r="420" spans="1:8" ht="27" customHeight="1" x14ac:dyDescent="0.2">
      <c r="A420" s="7" t="s">
        <v>133</v>
      </c>
      <c r="B420" s="7" t="s">
        <v>781</v>
      </c>
      <c r="C420" s="7" t="s">
        <v>4</v>
      </c>
      <c r="D420" s="7" t="s">
        <v>5</v>
      </c>
      <c r="E420" s="7" t="s">
        <v>782</v>
      </c>
      <c r="F420" s="16">
        <v>2827</v>
      </c>
      <c r="G420" s="7" t="s">
        <v>135</v>
      </c>
      <c r="H420" s="7" t="s">
        <v>693</v>
      </c>
    </row>
    <row r="421" spans="1:8" ht="27" customHeight="1" x14ac:dyDescent="0.2">
      <c r="A421" s="7" t="s">
        <v>133</v>
      </c>
      <c r="B421" s="7" t="s">
        <v>783</v>
      </c>
      <c r="C421" s="7" t="s">
        <v>4</v>
      </c>
      <c r="D421" s="7" t="s">
        <v>5</v>
      </c>
      <c r="E421" s="7" t="s">
        <v>784</v>
      </c>
      <c r="F421" s="16">
        <v>1097</v>
      </c>
      <c r="G421" s="7" t="s">
        <v>135</v>
      </c>
      <c r="H421" s="7" t="s">
        <v>693</v>
      </c>
    </row>
    <row r="422" spans="1:8" ht="27" customHeight="1" x14ac:dyDescent="0.2">
      <c r="A422" s="7" t="s">
        <v>133</v>
      </c>
      <c r="B422" s="7" t="s">
        <v>785</v>
      </c>
      <c r="C422" s="7" t="s">
        <v>4</v>
      </c>
      <c r="D422" s="7" t="s">
        <v>5</v>
      </c>
      <c r="E422" s="7" t="s">
        <v>786</v>
      </c>
      <c r="F422" s="16">
        <v>1606</v>
      </c>
      <c r="G422" s="7" t="s">
        <v>135</v>
      </c>
      <c r="H422" s="7" t="s">
        <v>693</v>
      </c>
    </row>
    <row r="423" spans="1:8" ht="27" customHeight="1" x14ac:dyDescent="0.2">
      <c r="A423" s="7" t="s">
        <v>133</v>
      </c>
      <c r="B423" s="7" t="s">
        <v>785</v>
      </c>
      <c r="C423" s="7" t="s">
        <v>7</v>
      </c>
      <c r="D423" s="7" t="s">
        <v>1</v>
      </c>
      <c r="E423" s="7" t="s">
        <v>787</v>
      </c>
      <c r="F423" s="16">
        <v>214</v>
      </c>
      <c r="G423" s="7" t="s">
        <v>135</v>
      </c>
      <c r="H423" s="7" t="s">
        <v>693</v>
      </c>
    </row>
    <row r="424" spans="1:8" ht="27" customHeight="1" x14ac:dyDescent="0.2">
      <c r="A424" s="7" t="s">
        <v>133</v>
      </c>
      <c r="B424" s="7" t="s">
        <v>788</v>
      </c>
      <c r="C424" s="7" t="s">
        <v>6</v>
      </c>
      <c r="D424" s="7" t="s">
        <v>5</v>
      </c>
      <c r="E424" s="7" t="s">
        <v>789</v>
      </c>
      <c r="F424" s="16">
        <v>643.86</v>
      </c>
      <c r="G424" s="7" t="s">
        <v>135</v>
      </c>
      <c r="H424" s="7" t="s">
        <v>693</v>
      </c>
    </row>
    <row r="425" spans="1:8" ht="27" customHeight="1" x14ac:dyDescent="0.2">
      <c r="A425" s="7" t="s">
        <v>133</v>
      </c>
      <c r="B425" s="7" t="s">
        <v>788</v>
      </c>
      <c r="C425" s="7" t="s">
        <v>6</v>
      </c>
      <c r="D425" s="7" t="s">
        <v>5</v>
      </c>
      <c r="E425" s="7" t="s">
        <v>790</v>
      </c>
      <c r="F425" s="16">
        <v>5637.6</v>
      </c>
      <c r="G425" s="7" t="s">
        <v>135</v>
      </c>
      <c r="H425" s="7" t="s">
        <v>693</v>
      </c>
    </row>
    <row r="426" spans="1:8" ht="27" customHeight="1" x14ac:dyDescent="0.2">
      <c r="A426" s="7" t="s">
        <v>133</v>
      </c>
      <c r="B426" s="7" t="s">
        <v>788</v>
      </c>
      <c r="C426" s="7" t="s">
        <v>3</v>
      </c>
      <c r="D426" s="7" t="s">
        <v>5</v>
      </c>
      <c r="E426" s="7" t="s">
        <v>791</v>
      </c>
      <c r="F426" s="16">
        <v>1638</v>
      </c>
      <c r="G426" s="7" t="s">
        <v>135</v>
      </c>
      <c r="H426" s="7" t="s">
        <v>693</v>
      </c>
    </row>
    <row r="427" spans="1:8" ht="27" customHeight="1" x14ac:dyDescent="0.2">
      <c r="A427" s="7" t="s">
        <v>133</v>
      </c>
      <c r="B427" s="7" t="s">
        <v>788</v>
      </c>
      <c r="C427" s="7" t="s">
        <v>3</v>
      </c>
      <c r="D427" s="7" t="s">
        <v>1</v>
      </c>
      <c r="E427" s="7" t="s">
        <v>792</v>
      </c>
      <c r="F427" s="16">
        <v>565</v>
      </c>
      <c r="G427" s="7" t="s">
        <v>135</v>
      </c>
      <c r="H427" s="7" t="s">
        <v>693</v>
      </c>
    </row>
    <row r="428" spans="1:8" ht="27" customHeight="1" x14ac:dyDescent="0.2">
      <c r="A428" s="7" t="s">
        <v>133</v>
      </c>
      <c r="B428" s="7" t="s">
        <v>788</v>
      </c>
      <c r="C428" s="7" t="s">
        <v>6</v>
      </c>
      <c r="D428" s="7" t="s">
        <v>1</v>
      </c>
      <c r="E428" s="7" t="s">
        <v>793</v>
      </c>
      <c r="F428" s="16">
        <v>2887.87</v>
      </c>
      <c r="G428" s="7" t="s">
        <v>135</v>
      </c>
      <c r="H428" s="7" t="s">
        <v>693</v>
      </c>
    </row>
    <row r="429" spans="1:8" ht="27" customHeight="1" x14ac:dyDescent="0.2">
      <c r="A429" s="7" t="s">
        <v>133</v>
      </c>
      <c r="B429" s="7" t="s">
        <v>788</v>
      </c>
      <c r="C429" s="7" t="s">
        <v>3</v>
      </c>
      <c r="D429" s="7" t="s">
        <v>5</v>
      </c>
      <c r="E429" s="7" t="s">
        <v>794</v>
      </c>
      <c r="F429" s="16">
        <v>1886.04</v>
      </c>
      <c r="G429" s="7" t="s">
        <v>135</v>
      </c>
      <c r="H429" s="7" t="s">
        <v>693</v>
      </c>
    </row>
    <row r="430" spans="1:8" ht="27" customHeight="1" x14ac:dyDescent="0.2">
      <c r="A430" s="7" t="s">
        <v>133</v>
      </c>
      <c r="B430" s="7" t="s">
        <v>788</v>
      </c>
      <c r="C430" s="7" t="s">
        <v>6</v>
      </c>
      <c r="D430" s="7" t="s">
        <v>5</v>
      </c>
      <c r="E430" s="7" t="s">
        <v>795</v>
      </c>
      <c r="F430" s="16">
        <v>584.89</v>
      </c>
      <c r="G430" s="7" t="s">
        <v>135</v>
      </c>
      <c r="H430" s="7" t="s">
        <v>693</v>
      </c>
    </row>
    <row r="431" spans="1:8" ht="27" customHeight="1" x14ac:dyDescent="0.2">
      <c r="A431" s="7" t="s">
        <v>133</v>
      </c>
      <c r="B431" s="7" t="s">
        <v>796</v>
      </c>
      <c r="C431" s="7" t="s">
        <v>4</v>
      </c>
      <c r="D431" s="7" t="s">
        <v>5</v>
      </c>
      <c r="E431" s="7" t="s">
        <v>797</v>
      </c>
      <c r="F431" s="16">
        <v>5005</v>
      </c>
      <c r="G431" s="7" t="s">
        <v>135</v>
      </c>
      <c r="H431" s="7" t="s">
        <v>693</v>
      </c>
    </row>
    <row r="432" spans="1:8" ht="27" customHeight="1" x14ac:dyDescent="0.2">
      <c r="A432" s="7" t="s">
        <v>133</v>
      </c>
      <c r="B432" s="7" t="s">
        <v>796</v>
      </c>
      <c r="C432" s="7" t="s">
        <v>6</v>
      </c>
      <c r="D432" s="7" t="s">
        <v>5</v>
      </c>
      <c r="E432" s="7" t="s">
        <v>798</v>
      </c>
      <c r="F432" s="16">
        <v>2640.1</v>
      </c>
      <c r="G432" s="7" t="s">
        <v>135</v>
      </c>
      <c r="H432" s="7" t="s">
        <v>693</v>
      </c>
    </row>
    <row r="433" spans="1:8" ht="27" customHeight="1" x14ac:dyDescent="0.2">
      <c r="A433" s="7" t="s">
        <v>133</v>
      </c>
      <c r="B433" s="7" t="s">
        <v>796</v>
      </c>
      <c r="C433" s="7" t="s">
        <v>3</v>
      </c>
      <c r="D433" s="7" t="s">
        <v>5</v>
      </c>
      <c r="E433" s="7" t="s">
        <v>799</v>
      </c>
      <c r="F433" s="16">
        <v>2081</v>
      </c>
      <c r="G433" s="7" t="s">
        <v>135</v>
      </c>
      <c r="H433" s="7" t="s">
        <v>693</v>
      </c>
    </row>
    <row r="434" spans="1:8" ht="27" customHeight="1" x14ac:dyDescent="0.2">
      <c r="A434" s="7" t="s">
        <v>133</v>
      </c>
      <c r="B434" s="7" t="s">
        <v>800</v>
      </c>
      <c r="C434" s="7" t="s">
        <v>3</v>
      </c>
      <c r="D434" s="7" t="s">
        <v>1</v>
      </c>
      <c r="E434" s="7" t="s">
        <v>801</v>
      </c>
      <c r="F434" s="16">
        <v>267</v>
      </c>
      <c r="G434" s="7" t="s">
        <v>135</v>
      </c>
      <c r="H434" s="7" t="s">
        <v>693</v>
      </c>
    </row>
    <row r="435" spans="1:8" ht="27" customHeight="1" x14ac:dyDescent="0.2">
      <c r="A435" s="7" t="s">
        <v>133</v>
      </c>
      <c r="B435" s="7" t="s">
        <v>800</v>
      </c>
      <c r="C435" s="7" t="s">
        <v>7</v>
      </c>
      <c r="D435" s="7" t="s">
        <v>1</v>
      </c>
      <c r="E435" s="7" t="s">
        <v>802</v>
      </c>
      <c r="F435" s="16">
        <v>230</v>
      </c>
      <c r="G435" s="7" t="s">
        <v>135</v>
      </c>
      <c r="H435" s="7" t="s">
        <v>693</v>
      </c>
    </row>
    <row r="436" spans="1:8" ht="27" customHeight="1" x14ac:dyDescent="0.2">
      <c r="A436" s="7" t="s">
        <v>133</v>
      </c>
      <c r="B436" s="7" t="s">
        <v>803</v>
      </c>
      <c r="C436" s="7" t="s">
        <v>6</v>
      </c>
      <c r="D436" s="7" t="s">
        <v>5</v>
      </c>
      <c r="E436" s="7" t="s">
        <v>804</v>
      </c>
      <c r="F436" s="16">
        <v>5234</v>
      </c>
      <c r="G436" s="7" t="s">
        <v>135</v>
      </c>
      <c r="H436" s="7" t="s">
        <v>693</v>
      </c>
    </row>
    <row r="437" spans="1:8" ht="27" customHeight="1" x14ac:dyDescent="0.2">
      <c r="A437" s="7" t="s">
        <v>133</v>
      </c>
      <c r="B437" s="7" t="s">
        <v>803</v>
      </c>
      <c r="C437" s="7" t="s">
        <v>3</v>
      </c>
      <c r="D437" s="7" t="s">
        <v>5</v>
      </c>
      <c r="E437" s="7" t="s">
        <v>805</v>
      </c>
      <c r="F437" s="16">
        <v>5234</v>
      </c>
      <c r="G437" s="7" t="s">
        <v>135</v>
      </c>
      <c r="H437" s="7" t="s">
        <v>693</v>
      </c>
    </row>
    <row r="438" spans="1:8" ht="27" customHeight="1" x14ac:dyDescent="0.2">
      <c r="A438" s="7" t="s">
        <v>133</v>
      </c>
      <c r="B438" s="7" t="s">
        <v>806</v>
      </c>
      <c r="C438" s="7" t="s">
        <v>6</v>
      </c>
      <c r="D438" s="7" t="s">
        <v>5</v>
      </c>
      <c r="E438" s="7" t="s">
        <v>807</v>
      </c>
      <c r="F438" s="16">
        <v>2728</v>
      </c>
      <c r="G438" s="7" t="s">
        <v>135</v>
      </c>
      <c r="H438" s="7" t="s">
        <v>693</v>
      </c>
    </row>
    <row r="439" spans="1:8" ht="27" customHeight="1" x14ac:dyDescent="0.2">
      <c r="A439" s="7" t="s">
        <v>133</v>
      </c>
      <c r="B439" s="7" t="s">
        <v>806</v>
      </c>
      <c r="C439" s="7" t="s">
        <v>4</v>
      </c>
      <c r="D439" s="7" t="s">
        <v>5</v>
      </c>
      <c r="E439" s="7" t="s">
        <v>808</v>
      </c>
      <c r="F439" s="16">
        <v>2563</v>
      </c>
      <c r="G439" s="7" t="s">
        <v>135</v>
      </c>
      <c r="H439" s="7" t="s">
        <v>693</v>
      </c>
    </row>
    <row r="440" spans="1:8" ht="27" customHeight="1" x14ac:dyDescent="0.2">
      <c r="A440" s="7" t="s">
        <v>133</v>
      </c>
      <c r="B440" s="7" t="s">
        <v>809</v>
      </c>
      <c r="C440" s="7" t="s">
        <v>810</v>
      </c>
      <c r="D440" s="7" t="s">
        <v>5</v>
      </c>
      <c r="E440" s="7" t="s">
        <v>811</v>
      </c>
      <c r="F440" s="16">
        <v>9700</v>
      </c>
      <c r="G440" s="7" t="s">
        <v>135</v>
      </c>
      <c r="H440" s="7" t="s">
        <v>693</v>
      </c>
    </row>
    <row r="441" spans="1:8" ht="27" customHeight="1" x14ac:dyDescent="0.2">
      <c r="A441" s="7" t="s">
        <v>133</v>
      </c>
      <c r="B441" s="7" t="s">
        <v>812</v>
      </c>
      <c r="C441" s="7" t="s">
        <v>813</v>
      </c>
      <c r="D441" s="7" t="s">
        <v>5</v>
      </c>
      <c r="E441" s="7" t="s">
        <v>814</v>
      </c>
      <c r="F441" s="16">
        <v>13504</v>
      </c>
      <c r="G441" s="7" t="s">
        <v>135</v>
      </c>
      <c r="H441" s="7" t="s">
        <v>693</v>
      </c>
    </row>
    <row r="442" spans="1:8" ht="27" customHeight="1" x14ac:dyDescent="0.2">
      <c r="A442" s="7" t="s">
        <v>133</v>
      </c>
      <c r="B442" s="7" t="s">
        <v>812</v>
      </c>
      <c r="C442" s="7" t="s">
        <v>7</v>
      </c>
      <c r="D442" s="7" t="s">
        <v>1</v>
      </c>
      <c r="E442" s="7" t="s">
        <v>815</v>
      </c>
      <c r="F442" s="16">
        <v>48</v>
      </c>
      <c r="G442" s="7" t="s">
        <v>135</v>
      </c>
      <c r="H442" s="7" t="s">
        <v>693</v>
      </c>
    </row>
    <row r="443" spans="1:8" ht="27" customHeight="1" x14ac:dyDescent="0.2">
      <c r="A443" s="7" t="s">
        <v>133</v>
      </c>
      <c r="B443" s="7" t="s">
        <v>812</v>
      </c>
      <c r="C443" s="7" t="s">
        <v>7</v>
      </c>
      <c r="D443" s="7" t="s">
        <v>1</v>
      </c>
      <c r="E443" s="7" t="s">
        <v>816</v>
      </c>
      <c r="F443" s="16">
        <v>50</v>
      </c>
      <c r="G443" s="7" t="s">
        <v>135</v>
      </c>
      <c r="H443" s="7" t="s">
        <v>693</v>
      </c>
    </row>
    <row r="444" spans="1:8" ht="27" customHeight="1" x14ac:dyDescent="0.2">
      <c r="A444" s="7" t="s">
        <v>133</v>
      </c>
      <c r="B444" s="7" t="s">
        <v>817</v>
      </c>
      <c r="C444" s="7" t="s">
        <v>4</v>
      </c>
      <c r="D444" s="7" t="s">
        <v>5</v>
      </c>
      <c r="E444" s="7" t="s">
        <v>818</v>
      </c>
      <c r="F444" s="16">
        <v>4333</v>
      </c>
      <c r="G444" s="7" t="s">
        <v>135</v>
      </c>
      <c r="H444" s="7" t="s">
        <v>693</v>
      </c>
    </row>
    <row r="445" spans="1:8" ht="27" customHeight="1" x14ac:dyDescent="0.2">
      <c r="A445" s="7" t="s">
        <v>133</v>
      </c>
      <c r="B445" s="7" t="s">
        <v>817</v>
      </c>
      <c r="C445" s="7" t="s">
        <v>6</v>
      </c>
      <c r="D445" s="7" t="s">
        <v>5</v>
      </c>
      <c r="E445" s="7" t="s">
        <v>819</v>
      </c>
      <c r="F445" s="16">
        <v>977</v>
      </c>
      <c r="G445" s="7" t="s">
        <v>135</v>
      </c>
      <c r="H445" s="7" t="s">
        <v>693</v>
      </c>
    </row>
    <row r="446" spans="1:8" ht="27" customHeight="1" x14ac:dyDescent="0.2">
      <c r="A446" s="7" t="s">
        <v>133</v>
      </c>
      <c r="B446" s="7" t="s">
        <v>817</v>
      </c>
      <c r="C446" s="7" t="s">
        <v>7</v>
      </c>
      <c r="D446" s="7" t="s">
        <v>1</v>
      </c>
      <c r="E446" s="7" t="s">
        <v>820</v>
      </c>
      <c r="F446" s="16">
        <v>217</v>
      </c>
      <c r="G446" s="7" t="s">
        <v>135</v>
      </c>
      <c r="H446" s="7" t="s">
        <v>693</v>
      </c>
    </row>
    <row r="447" spans="1:8" ht="27" customHeight="1" x14ac:dyDescent="0.2">
      <c r="A447" s="7" t="s">
        <v>133</v>
      </c>
      <c r="B447" s="7" t="s">
        <v>821</v>
      </c>
      <c r="C447" s="7" t="s">
        <v>4</v>
      </c>
      <c r="D447" s="7" t="s">
        <v>5</v>
      </c>
      <c r="E447" s="7" t="s">
        <v>822</v>
      </c>
      <c r="F447" s="16">
        <v>1919.2</v>
      </c>
      <c r="G447" s="7" t="s">
        <v>135</v>
      </c>
      <c r="H447" s="7" t="s">
        <v>693</v>
      </c>
    </row>
    <row r="448" spans="1:8" ht="27" customHeight="1" x14ac:dyDescent="0.2">
      <c r="A448" s="7" t="s">
        <v>133</v>
      </c>
      <c r="B448" s="7" t="s">
        <v>823</v>
      </c>
      <c r="C448" s="7" t="s">
        <v>3</v>
      </c>
      <c r="D448" s="7" t="s">
        <v>5</v>
      </c>
      <c r="E448" s="7" t="s">
        <v>824</v>
      </c>
      <c r="F448" s="16">
        <v>1943.5</v>
      </c>
      <c r="G448" s="7" t="s">
        <v>135</v>
      </c>
      <c r="H448" s="7" t="s">
        <v>693</v>
      </c>
    </row>
    <row r="449" spans="1:8" ht="27" customHeight="1" x14ac:dyDescent="0.2">
      <c r="A449" s="7" t="s">
        <v>133</v>
      </c>
      <c r="B449" s="7" t="s">
        <v>825</v>
      </c>
      <c r="C449" s="7" t="s">
        <v>4</v>
      </c>
      <c r="D449" s="7" t="s">
        <v>5</v>
      </c>
      <c r="E449" s="7" t="s">
        <v>826</v>
      </c>
      <c r="F449" s="16">
        <v>6443</v>
      </c>
      <c r="G449" s="7" t="s">
        <v>135</v>
      </c>
      <c r="H449" s="7" t="s">
        <v>693</v>
      </c>
    </row>
    <row r="450" spans="1:8" ht="27" customHeight="1" x14ac:dyDescent="0.2">
      <c r="A450" s="7" t="s">
        <v>133</v>
      </c>
      <c r="B450" s="7" t="s">
        <v>825</v>
      </c>
      <c r="C450" s="7" t="s">
        <v>3</v>
      </c>
      <c r="D450" s="7" t="s">
        <v>5</v>
      </c>
      <c r="E450" s="7" t="s">
        <v>827</v>
      </c>
      <c r="F450" s="16">
        <v>1970</v>
      </c>
      <c r="G450" s="7" t="s">
        <v>135</v>
      </c>
      <c r="H450" s="7" t="s">
        <v>693</v>
      </c>
    </row>
    <row r="451" spans="1:8" ht="27" customHeight="1" x14ac:dyDescent="0.2">
      <c r="A451" s="7" t="s">
        <v>133</v>
      </c>
      <c r="B451" s="7" t="s">
        <v>828</v>
      </c>
      <c r="C451" s="7" t="s">
        <v>4</v>
      </c>
      <c r="D451" s="7" t="s">
        <v>5</v>
      </c>
      <c r="E451" s="7" t="s">
        <v>829</v>
      </c>
      <c r="F451" s="16">
        <v>1007</v>
      </c>
      <c r="G451" s="7" t="s">
        <v>135</v>
      </c>
      <c r="H451" s="7" t="s">
        <v>693</v>
      </c>
    </row>
    <row r="452" spans="1:8" ht="27" customHeight="1" x14ac:dyDescent="0.2">
      <c r="A452" s="7" t="s">
        <v>133</v>
      </c>
      <c r="B452" s="7" t="s">
        <v>830</v>
      </c>
      <c r="C452" s="7" t="s">
        <v>6</v>
      </c>
      <c r="D452" s="7" t="s">
        <v>1</v>
      </c>
      <c r="E452" s="7" t="s">
        <v>831</v>
      </c>
      <c r="F452" s="16">
        <v>132</v>
      </c>
      <c r="G452" s="7" t="s">
        <v>135</v>
      </c>
      <c r="H452" s="7" t="s">
        <v>693</v>
      </c>
    </row>
    <row r="453" spans="1:8" ht="27" customHeight="1" x14ac:dyDescent="0.2">
      <c r="A453" s="7" t="s">
        <v>133</v>
      </c>
      <c r="B453" s="7" t="s">
        <v>832</v>
      </c>
      <c r="C453" s="7" t="s">
        <v>6</v>
      </c>
      <c r="D453" s="7" t="s">
        <v>1</v>
      </c>
      <c r="E453" s="7" t="s">
        <v>833</v>
      </c>
      <c r="F453" s="16">
        <v>230.4</v>
      </c>
      <c r="G453" s="7" t="s">
        <v>135</v>
      </c>
      <c r="H453" s="7" t="s">
        <v>693</v>
      </c>
    </row>
    <row r="454" spans="1:8" ht="20.25" customHeight="1" x14ac:dyDescent="0.2">
      <c r="E454" s="21" t="s">
        <v>130</v>
      </c>
      <c r="F454" s="22">
        <f>SUM(F4:F453)</f>
        <v>1282720.2825000011</v>
      </c>
    </row>
  </sheetData>
  <autoFilter ref="A3:H454" xr:uid="{7FC76A14-D504-4DF5-9652-E925AF446781}"/>
  <sortState xmlns:xlrd2="http://schemas.microsoft.com/office/spreadsheetml/2017/richdata2" ref="A4:H454">
    <sortCondition ref="B4:B454"/>
  </sortState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0A33E-C42F-46A3-9428-ABFAE1234380}">
  <sheetPr>
    <tabColor theme="0"/>
  </sheetPr>
  <dimension ref="A1:H73"/>
  <sheetViews>
    <sheetView topLeftCell="A61" zoomScaleNormal="100" workbookViewId="0">
      <selection activeCell="F73" sqref="F73"/>
    </sheetView>
  </sheetViews>
  <sheetFormatPr defaultRowHeight="12.75" x14ac:dyDescent="0.2"/>
  <cols>
    <col min="1" max="1" width="22" style="14" customWidth="1"/>
    <col min="2" max="2" width="22.42578125" style="14" customWidth="1"/>
    <col min="3" max="3" width="14.42578125" style="14" customWidth="1"/>
    <col min="4" max="4" width="16.42578125" style="14" customWidth="1"/>
    <col min="5" max="5" width="19.42578125" style="14" customWidth="1"/>
    <col min="6" max="6" width="11" style="14" customWidth="1"/>
    <col min="7" max="7" width="14" style="14" customWidth="1"/>
    <col min="8" max="8" width="11.7109375" style="14" customWidth="1"/>
    <col min="9" max="16384" width="9.140625" style="14"/>
  </cols>
  <sheetData>
    <row r="1" spans="1:8" ht="24.75" customHeight="1" x14ac:dyDescent="0.2">
      <c r="A1" s="13" t="s">
        <v>834</v>
      </c>
    </row>
    <row r="3" spans="1:8" ht="33.75" customHeight="1" x14ac:dyDescent="0.2">
      <c r="A3" s="15" t="s">
        <v>73</v>
      </c>
      <c r="B3" s="15" t="s">
        <v>72</v>
      </c>
      <c r="C3" s="15" t="s">
        <v>71</v>
      </c>
      <c r="D3" s="15" t="s">
        <v>70</v>
      </c>
      <c r="E3" s="15" t="s">
        <v>69</v>
      </c>
      <c r="F3" s="15" t="s">
        <v>90</v>
      </c>
      <c r="G3" s="15" t="s">
        <v>68</v>
      </c>
      <c r="H3" s="15" t="s">
        <v>67</v>
      </c>
    </row>
    <row r="4" spans="1:8" ht="25.5" customHeight="1" x14ac:dyDescent="0.2">
      <c r="A4" s="7" t="s">
        <v>133</v>
      </c>
      <c r="B4" s="7" t="s">
        <v>152</v>
      </c>
      <c r="C4" s="7" t="s">
        <v>4</v>
      </c>
      <c r="D4" s="7" t="s">
        <v>1</v>
      </c>
      <c r="E4" s="7" t="s">
        <v>840</v>
      </c>
      <c r="F4" s="16">
        <v>2697</v>
      </c>
      <c r="G4" s="7" t="s">
        <v>135</v>
      </c>
      <c r="H4" s="7" t="s">
        <v>136</v>
      </c>
    </row>
    <row r="5" spans="1:8" ht="25.5" customHeight="1" x14ac:dyDescent="0.2">
      <c r="A5" s="7" t="s">
        <v>133</v>
      </c>
      <c r="B5" s="7" t="s">
        <v>152</v>
      </c>
      <c r="C5" s="7" t="s">
        <v>4</v>
      </c>
      <c r="D5" s="7" t="s">
        <v>1</v>
      </c>
      <c r="E5" s="7" t="s">
        <v>841</v>
      </c>
      <c r="F5" s="16">
        <v>8800</v>
      </c>
      <c r="G5" s="7" t="s">
        <v>135</v>
      </c>
      <c r="H5" s="7" t="s">
        <v>136</v>
      </c>
    </row>
    <row r="6" spans="1:8" ht="25.5" customHeight="1" x14ac:dyDescent="0.2">
      <c r="A6" s="7" t="s">
        <v>133</v>
      </c>
      <c r="B6" s="7" t="s">
        <v>186</v>
      </c>
      <c r="C6" s="7" t="s">
        <v>3</v>
      </c>
      <c r="D6" s="7" t="s">
        <v>1</v>
      </c>
      <c r="E6" s="7" t="s">
        <v>842</v>
      </c>
      <c r="F6" s="16">
        <v>522</v>
      </c>
      <c r="G6" s="7" t="s">
        <v>135</v>
      </c>
      <c r="H6" s="7" t="s">
        <v>136</v>
      </c>
    </row>
    <row r="7" spans="1:8" ht="25.5" customHeight="1" x14ac:dyDescent="0.2">
      <c r="A7" s="7" t="s">
        <v>133</v>
      </c>
      <c r="B7" s="7" t="s">
        <v>843</v>
      </c>
      <c r="C7" s="7" t="s">
        <v>4</v>
      </c>
      <c r="D7" s="7" t="s">
        <v>5</v>
      </c>
      <c r="E7" s="7" t="s">
        <v>844</v>
      </c>
      <c r="F7" s="16">
        <v>4217.66</v>
      </c>
      <c r="G7" s="7" t="s">
        <v>135</v>
      </c>
      <c r="H7" s="7" t="s">
        <v>136</v>
      </c>
    </row>
    <row r="8" spans="1:8" ht="25.5" customHeight="1" x14ac:dyDescent="0.2">
      <c r="A8" s="18" t="s">
        <v>133</v>
      </c>
      <c r="B8" s="18" t="s">
        <v>218</v>
      </c>
      <c r="C8" s="18" t="s">
        <v>6</v>
      </c>
      <c r="D8" s="18" t="s">
        <v>1</v>
      </c>
      <c r="E8" s="18" t="s">
        <v>845</v>
      </c>
      <c r="F8" s="19">
        <v>280.27999999999997</v>
      </c>
      <c r="G8" s="18" t="s">
        <v>135</v>
      </c>
      <c r="H8" s="7" t="s">
        <v>136</v>
      </c>
    </row>
    <row r="9" spans="1:8" ht="25.5" customHeight="1" x14ac:dyDescent="0.2">
      <c r="A9" s="7" t="s">
        <v>133</v>
      </c>
      <c r="B9" s="7" t="s">
        <v>932</v>
      </c>
      <c r="C9" s="7" t="s">
        <v>4</v>
      </c>
      <c r="D9" s="7" t="s">
        <v>5</v>
      </c>
      <c r="E9" s="7" t="s">
        <v>835</v>
      </c>
      <c r="F9" s="16">
        <v>4481.62</v>
      </c>
      <c r="G9" s="7" t="s">
        <v>135</v>
      </c>
      <c r="H9" s="7" t="s">
        <v>136</v>
      </c>
    </row>
    <row r="10" spans="1:8" ht="25.5" customHeight="1" x14ac:dyDescent="0.2">
      <c r="A10" s="7" t="s">
        <v>133</v>
      </c>
      <c r="B10" s="7" t="s">
        <v>250</v>
      </c>
      <c r="C10" s="7" t="s">
        <v>7</v>
      </c>
      <c r="D10" s="7" t="s">
        <v>5</v>
      </c>
      <c r="E10" s="7" t="s">
        <v>251</v>
      </c>
      <c r="F10" s="16">
        <v>3041</v>
      </c>
      <c r="G10" s="7" t="s">
        <v>135</v>
      </c>
      <c r="H10" s="7" t="s">
        <v>136</v>
      </c>
    </row>
    <row r="11" spans="1:8" ht="25.5" customHeight="1" x14ac:dyDescent="0.2">
      <c r="A11" s="7" t="s">
        <v>133</v>
      </c>
      <c r="B11" s="7" t="s">
        <v>846</v>
      </c>
      <c r="C11" s="7" t="s">
        <v>4</v>
      </c>
      <c r="D11" s="7" t="s">
        <v>5</v>
      </c>
      <c r="E11" s="7" t="s">
        <v>847</v>
      </c>
      <c r="F11" s="16">
        <v>12603</v>
      </c>
      <c r="G11" s="7" t="s">
        <v>135</v>
      </c>
      <c r="H11" s="7" t="s">
        <v>136</v>
      </c>
    </row>
    <row r="12" spans="1:8" s="23" customFormat="1" ht="25.5" customHeight="1" x14ac:dyDescent="0.2">
      <c r="A12" s="7" t="s">
        <v>133</v>
      </c>
      <c r="B12" s="7" t="s">
        <v>848</v>
      </c>
      <c r="C12" s="7" t="s">
        <v>4</v>
      </c>
      <c r="D12" s="7" t="s">
        <v>1</v>
      </c>
      <c r="E12" s="7" t="s">
        <v>849</v>
      </c>
      <c r="F12" s="16">
        <v>1532</v>
      </c>
      <c r="G12" s="7" t="s">
        <v>135</v>
      </c>
      <c r="H12" s="7" t="s">
        <v>284</v>
      </c>
    </row>
    <row r="13" spans="1:8" ht="25.5" customHeight="1" x14ac:dyDescent="0.2">
      <c r="A13" s="7" t="s">
        <v>133</v>
      </c>
      <c r="B13" s="7" t="s">
        <v>850</v>
      </c>
      <c r="C13" s="7" t="s">
        <v>6</v>
      </c>
      <c r="D13" s="7" t="s">
        <v>1</v>
      </c>
      <c r="E13" s="7" t="s">
        <v>851</v>
      </c>
      <c r="F13" s="16">
        <v>24.5</v>
      </c>
      <c r="G13" s="7" t="s">
        <v>135</v>
      </c>
      <c r="H13" s="7" t="s">
        <v>284</v>
      </c>
    </row>
    <row r="14" spans="1:8" s="17" customFormat="1" ht="25.5" customHeight="1" x14ac:dyDescent="0.2">
      <c r="A14" s="7" t="s">
        <v>133</v>
      </c>
      <c r="B14" s="7" t="s">
        <v>327</v>
      </c>
      <c r="C14" s="7" t="s">
        <v>6</v>
      </c>
      <c r="D14" s="7" t="s">
        <v>1</v>
      </c>
      <c r="E14" s="7" t="s">
        <v>852</v>
      </c>
      <c r="F14" s="16">
        <v>102</v>
      </c>
      <c r="G14" s="7" t="s">
        <v>135</v>
      </c>
      <c r="H14" s="7" t="s">
        <v>284</v>
      </c>
    </row>
    <row r="15" spans="1:8" ht="25.5" customHeight="1" x14ac:dyDescent="0.2">
      <c r="A15" s="7" t="s">
        <v>133</v>
      </c>
      <c r="B15" s="7" t="s">
        <v>853</v>
      </c>
      <c r="C15" s="7" t="s">
        <v>7</v>
      </c>
      <c r="D15" s="7" t="s">
        <v>1</v>
      </c>
      <c r="E15" s="7" t="s">
        <v>854</v>
      </c>
      <c r="F15" s="16">
        <v>85</v>
      </c>
      <c r="G15" s="7" t="s">
        <v>135</v>
      </c>
      <c r="H15" s="7" t="s">
        <v>284</v>
      </c>
    </row>
    <row r="16" spans="1:8" ht="25.5" customHeight="1" x14ac:dyDescent="0.2">
      <c r="A16" s="7" t="s">
        <v>133</v>
      </c>
      <c r="B16" s="7" t="s">
        <v>853</v>
      </c>
      <c r="C16" s="7" t="s">
        <v>3</v>
      </c>
      <c r="D16" s="7" t="s">
        <v>1</v>
      </c>
      <c r="E16" s="7" t="s">
        <v>855</v>
      </c>
      <c r="F16" s="16">
        <v>23</v>
      </c>
      <c r="G16" s="7" t="s">
        <v>135</v>
      </c>
      <c r="H16" s="7" t="s">
        <v>284</v>
      </c>
    </row>
    <row r="17" spans="1:8" ht="25.5" customHeight="1" x14ac:dyDescent="0.2">
      <c r="A17" s="7" t="s">
        <v>133</v>
      </c>
      <c r="B17" s="7" t="s">
        <v>351</v>
      </c>
      <c r="C17" s="7" t="s">
        <v>6</v>
      </c>
      <c r="D17" s="7" t="s">
        <v>5</v>
      </c>
      <c r="E17" s="7" t="s">
        <v>856</v>
      </c>
      <c r="F17" s="16">
        <v>2381</v>
      </c>
      <c r="G17" s="7" t="s">
        <v>135</v>
      </c>
      <c r="H17" s="7" t="s">
        <v>284</v>
      </c>
    </row>
    <row r="18" spans="1:8" ht="25.5" customHeight="1" x14ac:dyDescent="0.2">
      <c r="A18" s="7" t="s">
        <v>133</v>
      </c>
      <c r="B18" s="7" t="s">
        <v>857</v>
      </c>
      <c r="C18" s="7" t="s">
        <v>3</v>
      </c>
      <c r="D18" s="7" t="s">
        <v>1</v>
      </c>
      <c r="E18" s="7" t="s">
        <v>858</v>
      </c>
      <c r="F18" s="16">
        <v>36.25</v>
      </c>
      <c r="G18" s="7" t="s">
        <v>135</v>
      </c>
      <c r="H18" s="7" t="s">
        <v>284</v>
      </c>
    </row>
    <row r="19" spans="1:8" ht="25.5" customHeight="1" x14ac:dyDescent="0.2">
      <c r="A19" s="7" t="s">
        <v>133</v>
      </c>
      <c r="B19" s="7" t="s">
        <v>857</v>
      </c>
      <c r="C19" s="7"/>
      <c r="D19" s="7" t="s">
        <v>1</v>
      </c>
      <c r="E19" s="7" t="s">
        <v>859</v>
      </c>
      <c r="F19" s="16">
        <v>53.75</v>
      </c>
      <c r="G19" s="7" t="s">
        <v>135</v>
      </c>
      <c r="H19" s="7" t="s">
        <v>284</v>
      </c>
    </row>
    <row r="20" spans="1:8" ht="25.5" customHeight="1" x14ac:dyDescent="0.2">
      <c r="A20" s="7" t="s">
        <v>133</v>
      </c>
      <c r="B20" s="7" t="s">
        <v>857</v>
      </c>
      <c r="C20" s="7" t="s">
        <v>138</v>
      </c>
      <c r="D20" s="7" t="s">
        <v>1</v>
      </c>
      <c r="E20" s="7" t="s">
        <v>860</v>
      </c>
      <c r="F20" s="16">
        <v>51.25</v>
      </c>
      <c r="G20" s="7" t="s">
        <v>135</v>
      </c>
      <c r="H20" s="7" t="s">
        <v>284</v>
      </c>
    </row>
    <row r="21" spans="1:8" ht="25.5" customHeight="1" x14ac:dyDescent="0.2">
      <c r="A21" s="7" t="s">
        <v>133</v>
      </c>
      <c r="B21" s="7" t="s">
        <v>857</v>
      </c>
      <c r="C21" s="7" t="s">
        <v>4</v>
      </c>
      <c r="D21" s="7" t="s">
        <v>5</v>
      </c>
      <c r="E21" s="7" t="s">
        <v>861</v>
      </c>
      <c r="F21" s="16">
        <v>133.75</v>
      </c>
      <c r="G21" s="7" t="s">
        <v>135</v>
      </c>
      <c r="H21" s="7" t="s">
        <v>284</v>
      </c>
    </row>
    <row r="22" spans="1:8" ht="25.5" customHeight="1" x14ac:dyDescent="0.2">
      <c r="A22" s="7" t="s">
        <v>133</v>
      </c>
      <c r="B22" s="7" t="s">
        <v>857</v>
      </c>
      <c r="C22" s="7" t="s">
        <v>138</v>
      </c>
      <c r="D22" s="7" t="s">
        <v>5</v>
      </c>
      <c r="E22" s="7" t="s">
        <v>862</v>
      </c>
      <c r="F22" s="16">
        <v>58.75</v>
      </c>
      <c r="G22" s="7" t="s">
        <v>135</v>
      </c>
      <c r="H22" s="7" t="s">
        <v>284</v>
      </c>
    </row>
    <row r="23" spans="1:8" ht="25.5" customHeight="1" x14ac:dyDescent="0.2">
      <c r="A23" s="7" t="s">
        <v>133</v>
      </c>
      <c r="B23" s="7" t="s">
        <v>857</v>
      </c>
      <c r="C23" s="7" t="s">
        <v>3</v>
      </c>
      <c r="D23" s="7" t="s">
        <v>5</v>
      </c>
      <c r="E23" s="7" t="s">
        <v>863</v>
      </c>
      <c r="F23" s="16">
        <v>57.5</v>
      </c>
      <c r="G23" s="7" t="s">
        <v>135</v>
      </c>
      <c r="H23" s="7" t="s">
        <v>284</v>
      </c>
    </row>
    <row r="24" spans="1:8" ht="25.5" customHeight="1" x14ac:dyDescent="0.2">
      <c r="A24" s="7" t="s">
        <v>133</v>
      </c>
      <c r="B24" s="7" t="s">
        <v>857</v>
      </c>
      <c r="C24" s="7" t="s">
        <v>3</v>
      </c>
      <c r="D24" s="7" t="s">
        <v>1</v>
      </c>
      <c r="E24" s="7" t="s">
        <v>864</v>
      </c>
      <c r="F24" s="16">
        <v>61.25</v>
      </c>
      <c r="G24" s="7" t="s">
        <v>135</v>
      </c>
      <c r="H24" s="7" t="s">
        <v>284</v>
      </c>
    </row>
    <row r="25" spans="1:8" ht="25.5" customHeight="1" x14ac:dyDescent="0.2">
      <c r="A25" s="7" t="s">
        <v>133</v>
      </c>
      <c r="B25" s="7" t="s">
        <v>857</v>
      </c>
      <c r="C25" s="7" t="s">
        <v>3</v>
      </c>
      <c r="D25" s="7" t="s">
        <v>1</v>
      </c>
      <c r="E25" s="7" t="s">
        <v>865</v>
      </c>
      <c r="F25" s="16">
        <v>52.75</v>
      </c>
      <c r="G25" s="7" t="s">
        <v>135</v>
      </c>
      <c r="H25" s="7" t="s">
        <v>284</v>
      </c>
    </row>
    <row r="26" spans="1:8" ht="25.5" customHeight="1" x14ac:dyDescent="0.2">
      <c r="A26" s="7" t="s">
        <v>133</v>
      </c>
      <c r="B26" s="7" t="s">
        <v>866</v>
      </c>
      <c r="C26" s="7" t="s">
        <v>867</v>
      </c>
      <c r="D26" s="7" t="s">
        <v>1</v>
      </c>
      <c r="E26" s="7" t="s">
        <v>868</v>
      </c>
      <c r="F26" s="16">
        <v>635</v>
      </c>
      <c r="G26" s="7" t="s">
        <v>135</v>
      </c>
      <c r="H26" s="7" t="s">
        <v>284</v>
      </c>
    </row>
    <row r="27" spans="1:8" ht="25.5" customHeight="1" x14ac:dyDescent="0.2">
      <c r="A27" s="7" t="s">
        <v>133</v>
      </c>
      <c r="B27" s="7" t="s">
        <v>869</v>
      </c>
      <c r="C27" s="7" t="s">
        <v>4</v>
      </c>
      <c r="D27" s="7" t="s">
        <v>1</v>
      </c>
      <c r="E27" s="7" t="s">
        <v>870</v>
      </c>
      <c r="F27" s="16">
        <v>20647</v>
      </c>
      <c r="G27" s="7" t="s">
        <v>135</v>
      </c>
      <c r="H27" s="7" t="s">
        <v>136</v>
      </c>
    </row>
    <row r="28" spans="1:8" ht="25.5" customHeight="1" x14ac:dyDescent="0.2">
      <c r="A28" s="7" t="s">
        <v>133</v>
      </c>
      <c r="B28" s="7" t="s">
        <v>412</v>
      </c>
      <c r="C28" s="7" t="s">
        <v>7</v>
      </c>
      <c r="D28" s="7" t="s">
        <v>1</v>
      </c>
      <c r="E28" s="7" t="s">
        <v>871</v>
      </c>
      <c r="F28" s="16">
        <v>81.5</v>
      </c>
      <c r="G28" s="7" t="s">
        <v>135</v>
      </c>
      <c r="H28" s="7" t="s">
        <v>284</v>
      </c>
    </row>
    <row r="29" spans="1:8" ht="25.5" customHeight="1" x14ac:dyDescent="0.2">
      <c r="A29" s="7" t="s">
        <v>133</v>
      </c>
      <c r="B29" s="7" t="s">
        <v>412</v>
      </c>
      <c r="C29" s="7"/>
      <c r="D29" s="7" t="s">
        <v>1</v>
      </c>
      <c r="E29" s="7" t="s">
        <v>872</v>
      </c>
      <c r="F29" s="16">
        <v>90</v>
      </c>
      <c r="G29" s="7" t="s">
        <v>135</v>
      </c>
      <c r="H29" s="7" t="s">
        <v>284</v>
      </c>
    </row>
    <row r="30" spans="1:8" ht="25.5" customHeight="1" x14ac:dyDescent="0.2">
      <c r="A30" s="7" t="s">
        <v>133</v>
      </c>
      <c r="B30" s="7" t="s">
        <v>418</v>
      </c>
      <c r="C30" s="7" t="s">
        <v>6</v>
      </c>
      <c r="D30" s="7" t="s">
        <v>5</v>
      </c>
      <c r="E30" s="7" t="s">
        <v>873</v>
      </c>
      <c r="F30" s="16">
        <v>3040</v>
      </c>
      <c r="G30" s="7" t="s">
        <v>135</v>
      </c>
      <c r="H30" s="7" t="s">
        <v>284</v>
      </c>
    </row>
    <row r="31" spans="1:8" ht="25.5" customHeight="1" x14ac:dyDescent="0.2">
      <c r="A31" s="7" t="s">
        <v>133</v>
      </c>
      <c r="B31" s="7" t="s">
        <v>418</v>
      </c>
      <c r="C31" s="7" t="s">
        <v>3</v>
      </c>
      <c r="D31" s="7" t="s">
        <v>1</v>
      </c>
      <c r="E31" s="7" t="s">
        <v>874</v>
      </c>
      <c r="F31" s="16">
        <v>248</v>
      </c>
      <c r="G31" s="7" t="s">
        <v>135</v>
      </c>
      <c r="H31" s="7" t="s">
        <v>423</v>
      </c>
    </row>
    <row r="32" spans="1:8" ht="25.5" customHeight="1" x14ac:dyDescent="0.2">
      <c r="A32" s="7" t="s">
        <v>133</v>
      </c>
      <c r="B32" s="7" t="s">
        <v>465</v>
      </c>
      <c r="C32" s="7" t="s">
        <v>7</v>
      </c>
      <c r="D32" s="7" t="s">
        <v>5</v>
      </c>
      <c r="E32" s="7" t="s">
        <v>875</v>
      </c>
      <c r="F32" s="16">
        <v>5426.19</v>
      </c>
      <c r="G32" s="7" t="s">
        <v>135</v>
      </c>
      <c r="H32" s="7" t="s">
        <v>423</v>
      </c>
    </row>
    <row r="33" spans="1:8" ht="25.5" customHeight="1" x14ac:dyDescent="0.2">
      <c r="A33" s="7" t="s">
        <v>133</v>
      </c>
      <c r="B33" s="7" t="s">
        <v>479</v>
      </c>
      <c r="C33" s="7" t="s">
        <v>6</v>
      </c>
      <c r="D33" s="7" t="s">
        <v>362</v>
      </c>
      <c r="E33" s="7" t="s">
        <v>876</v>
      </c>
      <c r="F33" s="16">
        <v>1000</v>
      </c>
      <c r="G33" s="7" t="s">
        <v>135</v>
      </c>
      <c r="H33" s="7" t="s">
        <v>423</v>
      </c>
    </row>
    <row r="34" spans="1:8" ht="25.5" customHeight="1" x14ac:dyDescent="0.2">
      <c r="A34" s="7" t="s">
        <v>133</v>
      </c>
      <c r="B34" s="7" t="s">
        <v>501</v>
      </c>
      <c r="C34" s="7" t="s">
        <v>7</v>
      </c>
      <c r="D34" s="7" t="s">
        <v>1</v>
      </c>
      <c r="E34" s="7" t="s">
        <v>877</v>
      </c>
      <c r="F34" s="16">
        <v>16</v>
      </c>
      <c r="G34" s="7" t="s">
        <v>135</v>
      </c>
      <c r="H34" s="7" t="s">
        <v>423</v>
      </c>
    </row>
    <row r="35" spans="1:8" ht="25.5" customHeight="1" x14ac:dyDescent="0.2">
      <c r="A35" s="7" t="s">
        <v>133</v>
      </c>
      <c r="B35" s="7" t="s">
        <v>501</v>
      </c>
      <c r="C35" s="7" t="s">
        <v>7</v>
      </c>
      <c r="D35" s="7" t="s">
        <v>1</v>
      </c>
      <c r="E35" s="7" t="s">
        <v>878</v>
      </c>
      <c r="F35" s="16">
        <v>16.100000000000001</v>
      </c>
      <c r="G35" s="7" t="s">
        <v>135</v>
      </c>
      <c r="H35" s="7" t="s">
        <v>423</v>
      </c>
    </row>
    <row r="36" spans="1:8" ht="25.5" customHeight="1" x14ac:dyDescent="0.2">
      <c r="A36" s="7" t="s">
        <v>133</v>
      </c>
      <c r="B36" s="7" t="s">
        <v>879</v>
      </c>
      <c r="C36" s="7" t="s">
        <v>7</v>
      </c>
      <c r="D36" s="7" t="s">
        <v>1</v>
      </c>
      <c r="E36" s="7" t="s">
        <v>880</v>
      </c>
      <c r="F36" s="16">
        <v>26.7</v>
      </c>
      <c r="G36" s="7" t="s">
        <v>135</v>
      </c>
      <c r="H36" s="7" t="s">
        <v>423</v>
      </c>
    </row>
    <row r="37" spans="1:8" ht="25.5" customHeight="1" x14ac:dyDescent="0.2">
      <c r="A37" s="7" t="s">
        <v>133</v>
      </c>
      <c r="B37" s="7" t="s">
        <v>510</v>
      </c>
      <c r="C37" s="7" t="s">
        <v>3</v>
      </c>
      <c r="D37" s="7" t="s">
        <v>1</v>
      </c>
      <c r="E37" s="7" t="s">
        <v>881</v>
      </c>
      <c r="F37" s="16">
        <v>18.8</v>
      </c>
      <c r="G37" s="7" t="s">
        <v>135</v>
      </c>
      <c r="H37" s="7" t="s">
        <v>423</v>
      </c>
    </row>
    <row r="38" spans="1:8" ht="25.5" customHeight="1" x14ac:dyDescent="0.2">
      <c r="A38" s="7" t="s">
        <v>133</v>
      </c>
      <c r="B38" s="7" t="s">
        <v>524</v>
      </c>
      <c r="C38" s="7" t="s">
        <v>7</v>
      </c>
      <c r="D38" s="7" t="s">
        <v>1</v>
      </c>
      <c r="E38" s="7" t="s">
        <v>882</v>
      </c>
      <c r="F38" s="16">
        <v>11</v>
      </c>
      <c r="G38" s="7" t="s">
        <v>135</v>
      </c>
      <c r="H38" s="7" t="s">
        <v>423</v>
      </c>
    </row>
    <row r="39" spans="1:8" ht="25.5" customHeight="1" x14ac:dyDescent="0.2">
      <c r="A39" s="7" t="s">
        <v>133</v>
      </c>
      <c r="B39" s="7" t="s">
        <v>524</v>
      </c>
      <c r="C39" s="7" t="s">
        <v>7</v>
      </c>
      <c r="D39" s="7" t="s">
        <v>1</v>
      </c>
      <c r="E39" s="7" t="s">
        <v>883</v>
      </c>
      <c r="F39" s="16">
        <v>8.5</v>
      </c>
      <c r="G39" s="7" t="s">
        <v>135</v>
      </c>
      <c r="H39" s="7" t="s">
        <v>423</v>
      </c>
    </row>
    <row r="40" spans="1:8" ht="25.5" customHeight="1" x14ac:dyDescent="0.2">
      <c r="A40" s="7" t="s">
        <v>133</v>
      </c>
      <c r="B40" s="7" t="s">
        <v>884</v>
      </c>
      <c r="C40" s="7" t="s">
        <v>3</v>
      </c>
      <c r="D40" s="7" t="s">
        <v>1</v>
      </c>
      <c r="E40" s="7" t="s">
        <v>885</v>
      </c>
      <c r="F40" s="16">
        <v>49.1</v>
      </c>
      <c r="G40" s="7" t="s">
        <v>135</v>
      </c>
      <c r="H40" s="7" t="s">
        <v>423</v>
      </c>
    </row>
    <row r="41" spans="1:8" ht="25.5" customHeight="1" x14ac:dyDescent="0.2">
      <c r="A41" s="7" t="s">
        <v>133</v>
      </c>
      <c r="B41" s="7" t="s">
        <v>886</v>
      </c>
      <c r="C41" s="7" t="s">
        <v>3</v>
      </c>
      <c r="D41" s="7" t="s">
        <v>1</v>
      </c>
      <c r="E41" s="7" t="s">
        <v>887</v>
      </c>
      <c r="F41" s="16">
        <v>920</v>
      </c>
      <c r="G41" s="7" t="s">
        <v>135</v>
      </c>
      <c r="H41" s="7" t="s">
        <v>557</v>
      </c>
    </row>
    <row r="42" spans="1:8" ht="25.5" customHeight="1" x14ac:dyDescent="0.2">
      <c r="A42" s="7" t="s">
        <v>133</v>
      </c>
      <c r="B42" s="7" t="s">
        <v>588</v>
      </c>
      <c r="C42" s="7" t="s">
        <v>7</v>
      </c>
      <c r="D42" s="7" t="s">
        <v>1</v>
      </c>
      <c r="E42" s="7" t="s">
        <v>888</v>
      </c>
      <c r="F42" s="16">
        <v>153.9</v>
      </c>
      <c r="G42" s="7" t="s">
        <v>135</v>
      </c>
      <c r="H42" s="7" t="s">
        <v>557</v>
      </c>
    </row>
    <row r="43" spans="1:8" ht="25.5" customHeight="1" x14ac:dyDescent="0.2">
      <c r="A43" s="7" t="s">
        <v>133</v>
      </c>
      <c r="B43" s="7" t="s">
        <v>889</v>
      </c>
      <c r="C43" s="7" t="s">
        <v>138</v>
      </c>
      <c r="D43" s="7" t="s">
        <v>1</v>
      </c>
      <c r="E43" s="7" t="s">
        <v>141</v>
      </c>
      <c r="F43" s="16">
        <v>205</v>
      </c>
      <c r="G43" s="7" t="s">
        <v>135</v>
      </c>
      <c r="H43" s="7" t="s">
        <v>557</v>
      </c>
    </row>
    <row r="44" spans="1:8" ht="25.5" customHeight="1" x14ac:dyDescent="0.2">
      <c r="A44" s="7" t="s">
        <v>133</v>
      </c>
      <c r="B44" s="7" t="s">
        <v>620</v>
      </c>
      <c r="C44" s="7" t="s">
        <v>7</v>
      </c>
      <c r="D44" s="7" t="s">
        <v>1</v>
      </c>
      <c r="E44" s="7" t="s">
        <v>890</v>
      </c>
      <c r="F44" s="16">
        <v>385</v>
      </c>
      <c r="G44" s="7" t="s">
        <v>135</v>
      </c>
      <c r="H44" s="7" t="s">
        <v>557</v>
      </c>
    </row>
    <row r="45" spans="1:8" ht="25.5" customHeight="1" x14ac:dyDescent="0.2">
      <c r="A45" s="7" t="s">
        <v>133</v>
      </c>
      <c r="B45" s="7" t="s">
        <v>891</v>
      </c>
      <c r="C45" s="7" t="s">
        <v>7</v>
      </c>
      <c r="D45" s="7" t="s">
        <v>1</v>
      </c>
      <c r="E45" s="7" t="s">
        <v>892</v>
      </c>
      <c r="F45" s="16">
        <v>385</v>
      </c>
      <c r="G45" s="7" t="s">
        <v>135</v>
      </c>
      <c r="H45" s="7" t="s">
        <v>557</v>
      </c>
    </row>
    <row r="46" spans="1:8" ht="25.5" customHeight="1" x14ac:dyDescent="0.2">
      <c r="A46" s="7" t="s">
        <v>133</v>
      </c>
      <c r="B46" s="7" t="s">
        <v>893</v>
      </c>
      <c r="C46" s="7" t="s">
        <v>6</v>
      </c>
      <c r="D46" s="7" t="s">
        <v>1</v>
      </c>
      <c r="E46" s="7" t="s">
        <v>894</v>
      </c>
      <c r="F46" s="16">
        <v>25.6</v>
      </c>
      <c r="G46" s="7" t="s">
        <v>135</v>
      </c>
      <c r="H46" s="7" t="s">
        <v>557</v>
      </c>
    </row>
    <row r="47" spans="1:8" ht="25.5" customHeight="1" x14ac:dyDescent="0.2">
      <c r="A47" s="7" t="s">
        <v>133</v>
      </c>
      <c r="B47" s="7" t="s">
        <v>893</v>
      </c>
      <c r="C47" s="7" t="s">
        <v>7</v>
      </c>
      <c r="D47" s="7" t="s">
        <v>1</v>
      </c>
      <c r="E47" s="7" t="s">
        <v>895</v>
      </c>
      <c r="F47" s="16">
        <v>24.6</v>
      </c>
      <c r="G47" s="7" t="s">
        <v>135</v>
      </c>
      <c r="H47" s="7" t="s">
        <v>557</v>
      </c>
    </row>
    <row r="48" spans="1:8" ht="25.5" customHeight="1" x14ac:dyDescent="0.2">
      <c r="A48" s="7" t="s">
        <v>133</v>
      </c>
      <c r="B48" s="7" t="s">
        <v>652</v>
      </c>
      <c r="C48" s="7" t="s">
        <v>138</v>
      </c>
      <c r="D48" s="7" t="s">
        <v>1</v>
      </c>
      <c r="E48" s="7" t="s">
        <v>896</v>
      </c>
      <c r="F48" s="16">
        <v>64.25</v>
      </c>
      <c r="G48" s="7" t="s">
        <v>135</v>
      </c>
      <c r="H48" s="7" t="s">
        <v>557</v>
      </c>
    </row>
    <row r="49" spans="1:8" ht="25.5" customHeight="1" x14ac:dyDescent="0.2">
      <c r="A49" s="7" t="s">
        <v>133</v>
      </c>
      <c r="B49" s="7" t="s">
        <v>656</v>
      </c>
      <c r="C49" s="7" t="s">
        <v>3</v>
      </c>
      <c r="D49" s="7" t="s">
        <v>1</v>
      </c>
      <c r="E49" s="7" t="s">
        <v>897</v>
      </c>
      <c r="F49" s="16">
        <v>556.5</v>
      </c>
      <c r="G49" s="7" t="s">
        <v>135</v>
      </c>
      <c r="H49" s="7" t="s">
        <v>557</v>
      </c>
    </row>
    <row r="50" spans="1:8" ht="25.5" customHeight="1" x14ac:dyDescent="0.2">
      <c r="A50" s="7" t="s">
        <v>133</v>
      </c>
      <c r="B50" s="7" t="s">
        <v>660</v>
      </c>
      <c r="C50" s="7" t="s">
        <v>3</v>
      </c>
      <c r="D50" s="7" t="s">
        <v>1</v>
      </c>
      <c r="E50" s="7" t="s">
        <v>898</v>
      </c>
      <c r="F50" s="16">
        <v>39</v>
      </c>
      <c r="G50" s="7" t="s">
        <v>135</v>
      </c>
      <c r="H50" s="7" t="s">
        <v>557</v>
      </c>
    </row>
    <row r="51" spans="1:8" ht="25.5" customHeight="1" x14ac:dyDescent="0.2">
      <c r="A51" s="7" t="s">
        <v>133</v>
      </c>
      <c r="B51" s="7" t="s">
        <v>899</v>
      </c>
      <c r="C51" s="7" t="s">
        <v>136</v>
      </c>
      <c r="D51" s="7" t="s">
        <v>1</v>
      </c>
      <c r="E51" s="7" t="s">
        <v>900</v>
      </c>
      <c r="F51" s="16">
        <v>79.5</v>
      </c>
      <c r="G51" s="7" t="s">
        <v>135</v>
      </c>
      <c r="H51" s="7" t="s">
        <v>557</v>
      </c>
    </row>
    <row r="52" spans="1:8" ht="25.5" customHeight="1" x14ac:dyDescent="0.2">
      <c r="A52" s="7" t="s">
        <v>133</v>
      </c>
      <c r="B52" s="7" t="s">
        <v>899</v>
      </c>
      <c r="C52" s="7" t="s">
        <v>6</v>
      </c>
      <c r="D52" s="7" t="s">
        <v>1</v>
      </c>
      <c r="E52" s="7" t="s">
        <v>901</v>
      </c>
      <c r="F52" s="16">
        <v>58.8</v>
      </c>
      <c r="G52" s="7" t="s">
        <v>135</v>
      </c>
      <c r="H52" s="7" t="s">
        <v>557</v>
      </c>
    </row>
    <row r="53" spans="1:8" ht="25.5" customHeight="1" x14ac:dyDescent="0.2">
      <c r="A53" s="7" t="s">
        <v>133</v>
      </c>
      <c r="B53" s="7" t="s">
        <v>899</v>
      </c>
      <c r="C53" s="7" t="s">
        <v>6</v>
      </c>
      <c r="D53" s="7" t="s">
        <v>1</v>
      </c>
      <c r="E53" s="7" t="s">
        <v>902</v>
      </c>
      <c r="F53" s="16">
        <v>51.6</v>
      </c>
      <c r="G53" s="7" t="s">
        <v>135</v>
      </c>
      <c r="H53" s="7" t="s">
        <v>557</v>
      </c>
    </row>
    <row r="54" spans="1:8" ht="25.5" customHeight="1" x14ac:dyDescent="0.2">
      <c r="A54" s="7" t="s">
        <v>133</v>
      </c>
      <c r="B54" s="7" t="s">
        <v>903</v>
      </c>
      <c r="C54" s="7" t="s">
        <v>3</v>
      </c>
      <c r="D54" s="7" t="s">
        <v>5</v>
      </c>
      <c r="E54" s="7" t="s">
        <v>836</v>
      </c>
      <c r="F54" s="16">
        <v>599</v>
      </c>
      <c r="G54" s="7" t="s">
        <v>135</v>
      </c>
      <c r="H54" s="7" t="s">
        <v>136</v>
      </c>
    </row>
    <row r="55" spans="1:8" ht="25.5" customHeight="1" x14ac:dyDescent="0.2">
      <c r="A55" s="7" t="s">
        <v>133</v>
      </c>
      <c r="B55" s="7" t="s">
        <v>903</v>
      </c>
      <c r="C55" s="7" t="s">
        <v>3</v>
      </c>
      <c r="D55" s="7" t="s">
        <v>5</v>
      </c>
      <c r="E55" s="7" t="s">
        <v>836</v>
      </c>
      <c r="F55" s="16">
        <v>599</v>
      </c>
      <c r="G55" s="7" t="s">
        <v>135</v>
      </c>
      <c r="H55" s="7" t="s">
        <v>557</v>
      </c>
    </row>
    <row r="56" spans="1:8" ht="25.5" customHeight="1" x14ac:dyDescent="0.2">
      <c r="A56" s="7" t="s">
        <v>133</v>
      </c>
      <c r="B56" s="7" t="s">
        <v>933</v>
      </c>
      <c r="C56" s="7" t="s">
        <v>7</v>
      </c>
      <c r="D56" s="7" t="s">
        <v>1</v>
      </c>
      <c r="E56" s="7" t="s">
        <v>837</v>
      </c>
      <c r="F56" s="16">
        <v>1372</v>
      </c>
      <c r="G56" s="7" t="s">
        <v>135</v>
      </c>
      <c r="H56" s="7" t="s">
        <v>136</v>
      </c>
    </row>
    <row r="57" spans="1:8" ht="25.5" customHeight="1" x14ac:dyDescent="0.2">
      <c r="A57" s="7" t="s">
        <v>133</v>
      </c>
      <c r="B57" s="7" t="s">
        <v>934</v>
      </c>
      <c r="C57" s="7" t="s">
        <v>6</v>
      </c>
      <c r="D57" s="7" t="s">
        <v>5</v>
      </c>
      <c r="E57" s="7" t="s">
        <v>838</v>
      </c>
      <c r="F57" s="16">
        <v>919</v>
      </c>
      <c r="G57" s="7" t="s">
        <v>135</v>
      </c>
      <c r="H57" s="7" t="s">
        <v>136</v>
      </c>
    </row>
    <row r="58" spans="1:8" ht="25.5" customHeight="1" x14ac:dyDescent="0.2">
      <c r="A58" s="7" t="s">
        <v>133</v>
      </c>
      <c r="B58" s="7" t="s">
        <v>904</v>
      </c>
      <c r="C58" s="7" t="s">
        <v>6</v>
      </c>
      <c r="D58" s="7" t="s">
        <v>1</v>
      </c>
      <c r="E58" s="7" t="s">
        <v>905</v>
      </c>
      <c r="F58" s="16">
        <v>280</v>
      </c>
      <c r="G58" s="7" t="s">
        <v>135</v>
      </c>
      <c r="H58" s="7" t="s">
        <v>557</v>
      </c>
    </row>
    <row r="59" spans="1:8" ht="25.5" customHeight="1" x14ac:dyDescent="0.2">
      <c r="A59" s="7" t="s">
        <v>133</v>
      </c>
      <c r="B59" s="7" t="s">
        <v>906</v>
      </c>
      <c r="C59" s="7" t="s">
        <v>4</v>
      </c>
      <c r="D59" s="7" t="s">
        <v>5</v>
      </c>
      <c r="E59" s="7" t="s">
        <v>907</v>
      </c>
      <c r="F59" s="16">
        <v>1207</v>
      </c>
      <c r="G59" s="7" t="s">
        <v>135</v>
      </c>
      <c r="H59" s="7" t="s">
        <v>557</v>
      </c>
    </row>
    <row r="60" spans="1:8" ht="25.5" customHeight="1" x14ac:dyDescent="0.2">
      <c r="A60" s="7" t="s">
        <v>133</v>
      </c>
      <c r="B60" s="7" t="s">
        <v>908</v>
      </c>
      <c r="C60" s="7"/>
      <c r="D60" s="7" t="s">
        <v>1</v>
      </c>
      <c r="E60" s="7" t="s">
        <v>909</v>
      </c>
      <c r="F60" s="16">
        <v>848</v>
      </c>
      <c r="G60" s="7" t="s">
        <v>765</v>
      </c>
      <c r="H60" s="7" t="s">
        <v>557</v>
      </c>
    </row>
    <row r="61" spans="1:8" ht="25.5" customHeight="1" x14ac:dyDescent="0.2">
      <c r="A61" s="7" t="s">
        <v>133</v>
      </c>
      <c r="B61" s="7" t="s">
        <v>908</v>
      </c>
      <c r="C61" s="7" t="s">
        <v>910</v>
      </c>
      <c r="D61" s="7" t="s">
        <v>911</v>
      </c>
      <c r="E61" s="7" t="s">
        <v>912</v>
      </c>
      <c r="F61" s="16">
        <v>30.2</v>
      </c>
      <c r="G61" s="7" t="s">
        <v>765</v>
      </c>
      <c r="H61" s="7" t="s">
        <v>557</v>
      </c>
    </row>
    <row r="62" spans="1:8" ht="25.5" customHeight="1" x14ac:dyDescent="0.2">
      <c r="A62" s="7" t="s">
        <v>133</v>
      </c>
      <c r="B62" s="7" t="s">
        <v>908</v>
      </c>
      <c r="C62" s="7" t="s">
        <v>4</v>
      </c>
      <c r="D62" s="7" t="s">
        <v>1</v>
      </c>
      <c r="E62" s="7" t="s">
        <v>913</v>
      </c>
      <c r="F62" s="16">
        <v>70</v>
      </c>
      <c r="G62" s="7" t="s">
        <v>765</v>
      </c>
      <c r="H62" s="7" t="s">
        <v>693</v>
      </c>
    </row>
    <row r="63" spans="1:8" ht="25.5" customHeight="1" x14ac:dyDescent="0.2">
      <c r="A63" s="7" t="s">
        <v>133</v>
      </c>
      <c r="B63" s="7" t="s">
        <v>908</v>
      </c>
      <c r="C63" s="7" t="s">
        <v>4</v>
      </c>
      <c r="D63" s="7" t="s">
        <v>911</v>
      </c>
      <c r="E63" s="7" t="s">
        <v>914</v>
      </c>
      <c r="F63" s="16">
        <v>35.4</v>
      </c>
      <c r="G63" s="7" t="s">
        <v>135</v>
      </c>
      <c r="H63" s="7" t="s">
        <v>693</v>
      </c>
    </row>
    <row r="64" spans="1:8" ht="25.5" customHeight="1" x14ac:dyDescent="0.2">
      <c r="A64" s="7" t="s">
        <v>133</v>
      </c>
      <c r="B64" s="7" t="s">
        <v>915</v>
      </c>
      <c r="C64" s="7" t="s">
        <v>7</v>
      </c>
      <c r="D64" s="7" t="s">
        <v>1</v>
      </c>
      <c r="E64" s="7" t="s">
        <v>916</v>
      </c>
      <c r="F64" s="16">
        <v>82.5</v>
      </c>
      <c r="G64" s="7" t="s">
        <v>135</v>
      </c>
      <c r="H64" s="7" t="s">
        <v>693</v>
      </c>
    </row>
    <row r="65" spans="1:8" ht="25.5" customHeight="1" x14ac:dyDescent="0.2">
      <c r="A65" s="7" t="s">
        <v>133</v>
      </c>
      <c r="B65" s="7" t="s">
        <v>696</v>
      </c>
      <c r="C65" s="7" t="s">
        <v>3</v>
      </c>
      <c r="D65" s="7" t="s">
        <v>1</v>
      </c>
      <c r="E65" s="7" t="s">
        <v>917</v>
      </c>
      <c r="F65" s="16">
        <v>108.75</v>
      </c>
      <c r="G65" s="7" t="s">
        <v>135</v>
      </c>
      <c r="H65" s="7" t="s">
        <v>693</v>
      </c>
    </row>
    <row r="66" spans="1:8" ht="25.5" customHeight="1" x14ac:dyDescent="0.2">
      <c r="A66" s="7" t="s">
        <v>133</v>
      </c>
      <c r="B66" s="7" t="s">
        <v>935</v>
      </c>
      <c r="C66" s="7" t="s">
        <v>3</v>
      </c>
      <c r="D66" s="7" t="s">
        <v>5</v>
      </c>
      <c r="E66" s="7" t="s">
        <v>718</v>
      </c>
      <c r="F66" s="16">
        <v>2429.9299999999998</v>
      </c>
      <c r="G66" s="7" t="s">
        <v>135</v>
      </c>
      <c r="H66" s="7" t="s">
        <v>136</v>
      </c>
    </row>
    <row r="67" spans="1:8" ht="25.5" customHeight="1" x14ac:dyDescent="0.2">
      <c r="A67" s="7" t="s">
        <v>133</v>
      </c>
      <c r="B67" s="7" t="s">
        <v>936</v>
      </c>
      <c r="C67" s="7" t="s">
        <v>3</v>
      </c>
      <c r="D67" s="7" t="s">
        <v>1</v>
      </c>
      <c r="E67" s="7" t="s">
        <v>839</v>
      </c>
      <c r="F67" s="16">
        <v>108</v>
      </c>
      <c r="G67" s="7" t="s">
        <v>135</v>
      </c>
      <c r="H67" s="7" t="s">
        <v>136</v>
      </c>
    </row>
    <row r="68" spans="1:8" ht="25.5" customHeight="1" x14ac:dyDescent="0.2">
      <c r="A68" s="7" t="s">
        <v>133</v>
      </c>
      <c r="B68" s="12" t="s">
        <v>740</v>
      </c>
      <c r="C68" s="12" t="s">
        <v>4</v>
      </c>
      <c r="D68" s="12" t="s">
        <v>5</v>
      </c>
      <c r="E68" s="12" t="s">
        <v>918</v>
      </c>
      <c r="F68" s="16">
        <v>630</v>
      </c>
      <c r="G68" s="7" t="s">
        <v>135</v>
      </c>
      <c r="H68" s="7" t="s">
        <v>110</v>
      </c>
    </row>
    <row r="69" spans="1:8" ht="25.5" customHeight="1" x14ac:dyDescent="0.2">
      <c r="A69" s="7" t="s">
        <v>133</v>
      </c>
      <c r="B69" s="7" t="s">
        <v>740</v>
      </c>
      <c r="C69" s="7" t="s">
        <v>138</v>
      </c>
      <c r="D69" s="7" t="s">
        <v>1</v>
      </c>
      <c r="E69" s="7" t="s">
        <v>919</v>
      </c>
      <c r="F69" s="16">
        <v>42.5</v>
      </c>
      <c r="G69" s="7" t="s">
        <v>135</v>
      </c>
      <c r="H69" s="7" t="s">
        <v>693</v>
      </c>
    </row>
    <row r="70" spans="1:8" ht="25.5" customHeight="1" x14ac:dyDescent="0.2">
      <c r="A70" s="7" t="s">
        <v>133</v>
      </c>
      <c r="B70" s="7" t="s">
        <v>920</v>
      </c>
      <c r="C70" s="7"/>
      <c r="D70" s="7" t="s">
        <v>1</v>
      </c>
      <c r="E70" s="7" t="s">
        <v>921</v>
      </c>
      <c r="F70" s="16">
        <v>91</v>
      </c>
      <c r="G70" s="7" t="s">
        <v>135</v>
      </c>
      <c r="H70" s="7" t="s">
        <v>693</v>
      </c>
    </row>
    <row r="71" spans="1:8" ht="25.5" customHeight="1" x14ac:dyDescent="0.2">
      <c r="A71" s="7" t="s">
        <v>133</v>
      </c>
      <c r="B71" s="7" t="s">
        <v>922</v>
      </c>
      <c r="C71" s="7" t="s">
        <v>4</v>
      </c>
      <c r="D71" s="7" t="s">
        <v>5</v>
      </c>
      <c r="E71" s="7" t="s">
        <v>923</v>
      </c>
      <c r="F71" s="16">
        <v>1001</v>
      </c>
      <c r="G71" s="7" t="s">
        <v>135</v>
      </c>
      <c r="H71" s="7" t="s">
        <v>693</v>
      </c>
    </row>
    <row r="72" spans="1:8" ht="25.5" customHeight="1" x14ac:dyDescent="0.2">
      <c r="A72" s="7" t="s">
        <v>133</v>
      </c>
      <c r="B72" s="7" t="s">
        <v>924</v>
      </c>
      <c r="C72" s="7" t="s">
        <v>925</v>
      </c>
      <c r="D72" s="7" t="s">
        <v>5</v>
      </c>
      <c r="E72" s="7" t="s">
        <v>926</v>
      </c>
      <c r="F72" s="16">
        <v>22356</v>
      </c>
      <c r="G72" s="7" t="s">
        <v>135</v>
      </c>
      <c r="H72" s="7" t="s">
        <v>693</v>
      </c>
    </row>
    <row r="73" spans="1:8" ht="22.5" customHeight="1" x14ac:dyDescent="0.2">
      <c r="E73" s="21" t="s">
        <v>130</v>
      </c>
      <c r="F73" s="22">
        <f>SUM(F4:F72)</f>
        <v>108367.23000000001</v>
      </c>
    </row>
  </sheetData>
  <autoFilter ref="A3:H73" xr:uid="{7FC76A14-D504-4DF5-9652-E925AF446781}"/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AA460-C4A5-40B2-8CC8-3EA079C30DBC}">
  <sheetPr>
    <tabColor theme="0"/>
  </sheetPr>
  <dimension ref="A1:H56"/>
  <sheetViews>
    <sheetView topLeftCell="A46" zoomScaleNormal="100" workbookViewId="0">
      <selection activeCell="F56" sqref="F56"/>
    </sheetView>
  </sheetViews>
  <sheetFormatPr defaultRowHeight="12.75" x14ac:dyDescent="0.2"/>
  <cols>
    <col min="1" max="1" width="19" customWidth="1"/>
    <col min="2" max="2" width="22.42578125" customWidth="1"/>
    <col min="3" max="3" width="20" customWidth="1"/>
    <col min="4" max="4" width="15.7109375" customWidth="1"/>
    <col min="5" max="5" width="19.42578125" customWidth="1"/>
    <col min="6" max="6" width="11.7109375" style="2" customWidth="1"/>
    <col min="7" max="7" width="13.42578125" customWidth="1"/>
    <col min="8" max="8" width="11.5703125" customWidth="1"/>
  </cols>
  <sheetData>
    <row r="1" spans="1:8" ht="33" customHeight="1" x14ac:dyDescent="0.2">
      <c r="A1" s="4" t="s">
        <v>129</v>
      </c>
    </row>
    <row r="3" spans="1:8" ht="34.5" customHeight="1" x14ac:dyDescent="0.2">
      <c r="A3" s="1" t="s">
        <v>73</v>
      </c>
      <c r="B3" s="1" t="s">
        <v>72</v>
      </c>
      <c r="C3" s="1" t="s">
        <v>71</v>
      </c>
      <c r="D3" s="1" t="s">
        <v>70</v>
      </c>
      <c r="E3" s="1" t="s">
        <v>69</v>
      </c>
      <c r="F3" s="3" t="s">
        <v>90</v>
      </c>
      <c r="G3" s="1" t="s">
        <v>68</v>
      </c>
      <c r="H3" s="1" t="s">
        <v>67</v>
      </c>
    </row>
    <row r="4" spans="1:8" ht="24.75" customHeight="1" x14ac:dyDescent="0.2">
      <c r="A4" s="5" t="s">
        <v>89</v>
      </c>
      <c r="B4" s="5" t="s">
        <v>91</v>
      </c>
      <c r="C4" s="5" t="s">
        <v>4</v>
      </c>
      <c r="D4" s="5" t="s">
        <v>5</v>
      </c>
      <c r="E4" s="5" t="s">
        <v>66</v>
      </c>
      <c r="F4" s="6">
        <v>5586</v>
      </c>
      <c r="G4" s="5" t="s">
        <v>0</v>
      </c>
      <c r="H4" s="5" t="s">
        <v>125</v>
      </c>
    </row>
    <row r="5" spans="1:8" ht="24.75" customHeight="1" x14ac:dyDescent="0.2">
      <c r="A5" s="5" t="s">
        <v>89</v>
      </c>
      <c r="B5" s="5" t="s">
        <v>91</v>
      </c>
      <c r="C5" s="5" t="s">
        <v>6</v>
      </c>
      <c r="D5" s="5" t="s">
        <v>5</v>
      </c>
      <c r="E5" s="5" t="s">
        <v>65</v>
      </c>
      <c r="F5" s="6">
        <v>2438</v>
      </c>
      <c r="G5" s="5" t="s">
        <v>0</v>
      </c>
      <c r="H5" s="5" t="s">
        <v>125</v>
      </c>
    </row>
    <row r="6" spans="1:8" ht="24.75" customHeight="1" x14ac:dyDescent="0.2">
      <c r="A6" s="5" t="s">
        <v>89</v>
      </c>
      <c r="B6" s="5" t="s">
        <v>91</v>
      </c>
      <c r="C6" s="5" t="s">
        <v>3</v>
      </c>
      <c r="D6" s="5" t="s">
        <v>5</v>
      </c>
      <c r="E6" s="5" t="s">
        <v>64</v>
      </c>
      <c r="F6" s="6">
        <v>2538</v>
      </c>
      <c r="G6" s="5" t="s">
        <v>0</v>
      </c>
      <c r="H6" s="5" t="s">
        <v>125</v>
      </c>
    </row>
    <row r="7" spans="1:8" ht="24.75" customHeight="1" x14ac:dyDescent="0.2">
      <c r="A7" s="5" t="s">
        <v>89</v>
      </c>
      <c r="B7" s="5" t="s">
        <v>92</v>
      </c>
      <c r="C7" s="5" t="s">
        <v>94</v>
      </c>
      <c r="D7" s="5" t="s">
        <v>1</v>
      </c>
      <c r="E7" s="5" t="s">
        <v>63</v>
      </c>
      <c r="F7" s="6">
        <v>967</v>
      </c>
      <c r="G7" s="5" t="s">
        <v>0</v>
      </c>
      <c r="H7" s="5" t="s">
        <v>124</v>
      </c>
    </row>
    <row r="8" spans="1:8" ht="24.75" customHeight="1" x14ac:dyDescent="0.2">
      <c r="A8" s="5" t="s">
        <v>89</v>
      </c>
      <c r="B8" s="5" t="s">
        <v>92</v>
      </c>
      <c r="C8" s="5" t="s">
        <v>61</v>
      </c>
      <c r="D8" s="5" t="s">
        <v>5</v>
      </c>
      <c r="E8" s="5" t="s">
        <v>62</v>
      </c>
      <c r="F8" s="6">
        <v>3898</v>
      </c>
      <c r="G8" s="5" t="s">
        <v>0</v>
      </c>
      <c r="H8" s="5" t="s">
        <v>124</v>
      </c>
    </row>
    <row r="9" spans="1:8" ht="24.75" customHeight="1" x14ac:dyDescent="0.2">
      <c r="A9" s="5" t="s">
        <v>89</v>
      </c>
      <c r="B9" s="5" t="s">
        <v>92</v>
      </c>
      <c r="C9" s="5" t="s">
        <v>4</v>
      </c>
      <c r="D9" s="5" t="s">
        <v>1</v>
      </c>
      <c r="E9" s="5" t="s">
        <v>60</v>
      </c>
      <c r="F9" s="6">
        <v>993</v>
      </c>
      <c r="G9" s="5" t="s">
        <v>0</v>
      </c>
      <c r="H9" s="5" t="s">
        <v>124</v>
      </c>
    </row>
    <row r="10" spans="1:8" ht="24.75" customHeight="1" x14ac:dyDescent="0.2">
      <c r="A10" s="5" t="s">
        <v>89</v>
      </c>
      <c r="B10" s="5" t="s">
        <v>92</v>
      </c>
      <c r="C10" s="5" t="s">
        <v>58</v>
      </c>
      <c r="D10" s="5" t="s">
        <v>5</v>
      </c>
      <c r="E10" s="5" t="s">
        <v>59</v>
      </c>
      <c r="F10" s="6">
        <v>3387</v>
      </c>
      <c r="G10" s="5" t="s">
        <v>0</v>
      </c>
      <c r="H10" s="5" t="s">
        <v>124</v>
      </c>
    </row>
    <row r="11" spans="1:8" ht="24.75" customHeight="1" x14ac:dyDescent="0.2">
      <c r="A11" s="5" t="s">
        <v>89</v>
      </c>
      <c r="B11" s="5" t="s">
        <v>92</v>
      </c>
      <c r="C11" s="5" t="s">
        <v>93</v>
      </c>
      <c r="D11" s="5" t="s">
        <v>1</v>
      </c>
      <c r="E11" s="5" t="s">
        <v>57</v>
      </c>
      <c r="F11" s="6">
        <v>376</v>
      </c>
      <c r="G11" s="5" t="s">
        <v>0</v>
      </c>
      <c r="H11" s="5" t="s">
        <v>124</v>
      </c>
    </row>
    <row r="12" spans="1:8" ht="24.75" customHeight="1" x14ac:dyDescent="0.2">
      <c r="A12" s="5" t="s">
        <v>89</v>
      </c>
      <c r="B12" s="5" t="s">
        <v>74</v>
      </c>
      <c r="C12" s="5" t="s">
        <v>3</v>
      </c>
      <c r="D12" s="5" t="s">
        <v>5</v>
      </c>
      <c r="E12" s="5" t="s">
        <v>55</v>
      </c>
      <c r="F12" s="6">
        <v>3846</v>
      </c>
      <c r="G12" s="5" t="s">
        <v>2</v>
      </c>
      <c r="H12" s="5" t="s">
        <v>125</v>
      </c>
    </row>
    <row r="13" spans="1:8" ht="24.75" customHeight="1" x14ac:dyDescent="0.2">
      <c r="A13" s="5" t="s">
        <v>89</v>
      </c>
      <c r="B13" s="5" t="s">
        <v>74</v>
      </c>
      <c r="C13" s="5" t="s">
        <v>7</v>
      </c>
      <c r="D13" s="5" t="s">
        <v>5</v>
      </c>
      <c r="E13" s="5" t="s">
        <v>54</v>
      </c>
      <c r="F13" s="6">
        <v>379</v>
      </c>
      <c r="G13" s="5" t="s">
        <v>2</v>
      </c>
      <c r="H13" s="5" t="s">
        <v>125</v>
      </c>
    </row>
    <row r="14" spans="1:8" ht="24.75" customHeight="1" x14ac:dyDescent="0.2">
      <c r="A14" s="5" t="s">
        <v>89</v>
      </c>
      <c r="B14" s="5" t="s">
        <v>74</v>
      </c>
      <c r="C14" s="5" t="s">
        <v>95</v>
      </c>
      <c r="D14" s="5" t="s">
        <v>5</v>
      </c>
      <c r="E14" s="5" t="s">
        <v>53</v>
      </c>
      <c r="F14" s="6">
        <v>6992</v>
      </c>
      <c r="G14" s="5" t="s">
        <v>2</v>
      </c>
      <c r="H14" s="5" t="s">
        <v>125</v>
      </c>
    </row>
    <row r="15" spans="1:8" ht="24.75" customHeight="1" x14ac:dyDescent="0.2">
      <c r="A15" s="5" t="s">
        <v>89</v>
      </c>
      <c r="B15" s="5" t="s">
        <v>74</v>
      </c>
      <c r="C15" s="5" t="s">
        <v>6</v>
      </c>
      <c r="D15" s="5" t="s">
        <v>5</v>
      </c>
      <c r="E15" s="5" t="s">
        <v>52</v>
      </c>
      <c r="F15" s="6">
        <v>3846</v>
      </c>
      <c r="G15" s="5" t="s">
        <v>2</v>
      </c>
      <c r="H15" s="5" t="s">
        <v>125</v>
      </c>
    </row>
    <row r="16" spans="1:8" ht="24.75" customHeight="1" x14ac:dyDescent="0.2">
      <c r="A16" s="5" t="s">
        <v>89</v>
      </c>
      <c r="B16" s="5" t="s">
        <v>75</v>
      </c>
      <c r="C16" s="5" t="s">
        <v>99</v>
      </c>
      <c r="D16" s="5" t="s">
        <v>1</v>
      </c>
      <c r="E16" s="5" t="s">
        <v>51</v>
      </c>
      <c r="F16" s="6">
        <v>421.12</v>
      </c>
      <c r="G16" s="5" t="s">
        <v>2</v>
      </c>
      <c r="H16" s="5" t="s">
        <v>125</v>
      </c>
    </row>
    <row r="17" spans="1:8" ht="24.75" customHeight="1" x14ac:dyDescent="0.2">
      <c r="A17" s="5" t="s">
        <v>89</v>
      </c>
      <c r="B17" s="5" t="s">
        <v>75</v>
      </c>
      <c r="C17" s="5" t="s">
        <v>98</v>
      </c>
      <c r="D17" s="5" t="s">
        <v>5</v>
      </c>
      <c r="E17" s="5" t="s">
        <v>50</v>
      </c>
      <c r="F17" s="6">
        <v>9661</v>
      </c>
      <c r="G17" s="5" t="s">
        <v>2</v>
      </c>
      <c r="H17" s="5" t="s">
        <v>125</v>
      </c>
    </row>
    <row r="18" spans="1:8" ht="24.75" customHeight="1" x14ac:dyDescent="0.2">
      <c r="A18" s="5" t="s">
        <v>89</v>
      </c>
      <c r="B18" s="5" t="s">
        <v>75</v>
      </c>
      <c r="C18" s="5" t="s">
        <v>97</v>
      </c>
      <c r="D18" s="5" t="s">
        <v>1</v>
      </c>
      <c r="E18" s="5" t="s">
        <v>49</v>
      </c>
      <c r="F18" s="6">
        <v>337</v>
      </c>
      <c r="G18" s="5" t="s">
        <v>2</v>
      </c>
      <c r="H18" s="5" t="s">
        <v>125</v>
      </c>
    </row>
    <row r="19" spans="1:8" ht="24.75" customHeight="1" x14ac:dyDescent="0.2">
      <c r="A19" s="5" t="s">
        <v>89</v>
      </c>
      <c r="B19" s="5" t="s">
        <v>75</v>
      </c>
      <c r="C19" s="5" t="s">
        <v>96</v>
      </c>
      <c r="D19" s="5" t="s">
        <v>5</v>
      </c>
      <c r="E19" s="5" t="s">
        <v>48</v>
      </c>
      <c r="F19" s="6">
        <v>9661.3700000000008</v>
      </c>
      <c r="G19" s="5" t="s">
        <v>2</v>
      </c>
      <c r="H19" s="5" t="s">
        <v>125</v>
      </c>
    </row>
    <row r="20" spans="1:8" ht="24.75" customHeight="1" x14ac:dyDescent="0.2">
      <c r="A20" s="5" t="s">
        <v>89</v>
      </c>
      <c r="B20" s="5" t="s">
        <v>100</v>
      </c>
      <c r="C20" s="5" t="s">
        <v>95</v>
      </c>
      <c r="D20" s="5" t="s">
        <v>5</v>
      </c>
      <c r="E20" s="5" t="s">
        <v>47</v>
      </c>
      <c r="F20" s="6">
        <v>8632</v>
      </c>
      <c r="G20" s="5" t="s">
        <v>0</v>
      </c>
      <c r="H20" s="5" t="s">
        <v>125</v>
      </c>
    </row>
    <row r="21" spans="1:8" ht="24.75" customHeight="1" x14ac:dyDescent="0.2">
      <c r="A21" s="5" t="s">
        <v>89</v>
      </c>
      <c r="B21" s="5" t="s">
        <v>76</v>
      </c>
      <c r="C21" s="5" t="s">
        <v>101</v>
      </c>
      <c r="D21" s="5" t="s">
        <v>5</v>
      </c>
      <c r="E21" s="5" t="s">
        <v>46</v>
      </c>
      <c r="F21" s="6">
        <v>6376.3</v>
      </c>
      <c r="G21" s="5" t="s">
        <v>0</v>
      </c>
      <c r="H21" s="5" t="s">
        <v>125</v>
      </c>
    </row>
    <row r="22" spans="1:8" ht="24.75" customHeight="1" x14ac:dyDescent="0.2">
      <c r="A22" s="5" t="s">
        <v>89</v>
      </c>
      <c r="B22" s="5" t="s">
        <v>76</v>
      </c>
      <c r="C22" s="5" t="s">
        <v>98</v>
      </c>
      <c r="D22" s="5" t="s">
        <v>5</v>
      </c>
      <c r="E22" s="5" t="s">
        <v>45</v>
      </c>
      <c r="F22" s="6">
        <v>8449.4</v>
      </c>
      <c r="G22" s="5" t="s">
        <v>0</v>
      </c>
      <c r="H22" s="5" t="s">
        <v>125</v>
      </c>
    </row>
    <row r="23" spans="1:8" ht="24.75" customHeight="1" x14ac:dyDescent="0.2">
      <c r="A23" s="5" t="s">
        <v>89</v>
      </c>
      <c r="B23" s="5" t="s">
        <v>76</v>
      </c>
      <c r="C23" s="5" t="s">
        <v>96</v>
      </c>
      <c r="D23" s="5" t="s">
        <v>5</v>
      </c>
      <c r="E23" s="5" t="s">
        <v>44</v>
      </c>
      <c r="F23" s="6">
        <v>4494</v>
      </c>
      <c r="G23" s="5" t="s">
        <v>0</v>
      </c>
      <c r="H23" s="5" t="s">
        <v>125</v>
      </c>
    </row>
    <row r="24" spans="1:8" ht="24.75" customHeight="1" x14ac:dyDescent="0.2">
      <c r="A24" s="5" t="s">
        <v>89</v>
      </c>
      <c r="B24" s="5" t="s">
        <v>76</v>
      </c>
      <c r="C24" s="5" t="s">
        <v>102</v>
      </c>
      <c r="D24" s="5" t="s">
        <v>5</v>
      </c>
      <c r="E24" s="5" t="s">
        <v>43</v>
      </c>
      <c r="F24" s="6">
        <v>574.4</v>
      </c>
      <c r="G24" s="5" t="s">
        <v>0</v>
      </c>
      <c r="H24" s="5" t="s">
        <v>125</v>
      </c>
    </row>
    <row r="25" spans="1:8" ht="24.75" customHeight="1" x14ac:dyDescent="0.2">
      <c r="A25" s="5" t="s">
        <v>89</v>
      </c>
      <c r="B25" s="5" t="s">
        <v>76</v>
      </c>
      <c r="C25" s="5" t="s">
        <v>103</v>
      </c>
      <c r="D25" s="5" t="s">
        <v>1</v>
      </c>
      <c r="E25" s="5" t="s">
        <v>42</v>
      </c>
      <c r="F25" s="6">
        <v>169</v>
      </c>
      <c r="G25" s="5" t="s">
        <v>0</v>
      </c>
      <c r="H25" s="5" t="s">
        <v>125</v>
      </c>
    </row>
    <row r="26" spans="1:8" ht="24.75" customHeight="1" x14ac:dyDescent="0.2">
      <c r="A26" s="5" t="s">
        <v>89</v>
      </c>
      <c r="B26" s="5" t="s">
        <v>77</v>
      </c>
      <c r="C26" s="5" t="s">
        <v>106</v>
      </c>
      <c r="D26" s="5" t="s">
        <v>5</v>
      </c>
      <c r="E26" s="5" t="s">
        <v>41</v>
      </c>
      <c r="F26" s="6">
        <v>7620</v>
      </c>
      <c r="G26" s="5" t="s">
        <v>0</v>
      </c>
      <c r="H26" s="5" t="s">
        <v>124</v>
      </c>
    </row>
    <row r="27" spans="1:8" ht="24.75" customHeight="1" x14ac:dyDescent="0.2">
      <c r="A27" s="5" t="s">
        <v>89</v>
      </c>
      <c r="B27" s="5" t="s">
        <v>77</v>
      </c>
      <c r="C27" s="5" t="s">
        <v>104</v>
      </c>
      <c r="D27" s="5" t="s">
        <v>5</v>
      </c>
      <c r="E27" s="5" t="s">
        <v>40</v>
      </c>
      <c r="F27" s="6">
        <v>4150</v>
      </c>
      <c r="G27" s="5" t="s">
        <v>0</v>
      </c>
      <c r="H27" s="5" t="s">
        <v>124</v>
      </c>
    </row>
    <row r="28" spans="1:8" ht="24.75" customHeight="1" x14ac:dyDescent="0.2">
      <c r="A28" s="5" t="s">
        <v>89</v>
      </c>
      <c r="B28" s="5" t="s">
        <v>77</v>
      </c>
      <c r="C28" s="5" t="s">
        <v>105</v>
      </c>
      <c r="D28" s="5" t="s">
        <v>5</v>
      </c>
      <c r="E28" s="5" t="s">
        <v>39</v>
      </c>
      <c r="F28" s="6">
        <v>6872</v>
      </c>
      <c r="G28" s="5" t="s">
        <v>0</v>
      </c>
      <c r="H28" s="5" t="s">
        <v>124</v>
      </c>
    </row>
    <row r="29" spans="1:8" ht="24.75" customHeight="1" x14ac:dyDescent="0.2">
      <c r="A29" s="5" t="s">
        <v>89</v>
      </c>
      <c r="B29" s="5" t="s">
        <v>77</v>
      </c>
      <c r="C29" s="5" t="s">
        <v>6</v>
      </c>
      <c r="D29" s="5" t="s">
        <v>5</v>
      </c>
      <c r="E29" s="5" t="s">
        <v>38</v>
      </c>
      <c r="F29" s="6">
        <v>2233</v>
      </c>
      <c r="G29" s="5" t="s">
        <v>0</v>
      </c>
      <c r="H29" s="5" t="s">
        <v>124</v>
      </c>
    </row>
    <row r="30" spans="1:8" ht="24.75" customHeight="1" x14ac:dyDescent="0.2">
      <c r="A30" s="5" t="s">
        <v>89</v>
      </c>
      <c r="B30" s="5" t="s">
        <v>78</v>
      </c>
      <c r="C30" s="5" t="s">
        <v>102</v>
      </c>
      <c r="D30" s="5" t="s">
        <v>5</v>
      </c>
      <c r="E30" s="5" t="s">
        <v>37</v>
      </c>
      <c r="F30" s="6">
        <v>806</v>
      </c>
      <c r="G30" s="5" t="s">
        <v>0</v>
      </c>
      <c r="H30" s="5" t="s">
        <v>123</v>
      </c>
    </row>
    <row r="31" spans="1:8" ht="24.75" customHeight="1" x14ac:dyDescent="0.2">
      <c r="A31" s="5" t="s">
        <v>89</v>
      </c>
      <c r="B31" s="5" t="s">
        <v>78</v>
      </c>
      <c r="C31" s="5" t="s">
        <v>107</v>
      </c>
      <c r="D31" s="5" t="s">
        <v>5</v>
      </c>
      <c r="E31" s="5" t="s">
        <v>36</v>
      </c>
      <c r="F31" s="6">
        <v>1991</v>
      </c>
      <c r="G31" s="5" t="s">
        <v>0</v>
      </c>
      <c r="H31" s="5" t="s">
        <v>123</v>
      </c>
    </row>
    <row r="32" spans="1:8" ht="24.75" customHeight="1" x14ac:dyDescent="0.2">
      <c r="A32" s="5" t="s">
        <v>89</v>
      </c>
      <c r="B32" s="5" t="s">
        <v>78</v>
      </c>
      <c r="C32" s="5" t="s">
        <v>108</v>
      </c>
      <c r="D32" s="5" t="s">
        <v>5</v>
      </c>
      <c r="E32" s="5" t="s">
        <v>35</v>
      </c>
      <c r="F32" s="6">
        <v>10575</v>
      </c>
      <c r="G32" s="5" t="s">
        <v>0</v>
      </c>
      <c r="H32" s="5" t="s">
        <v>123</v>
      </c>
    </row>
    <row r="33" spans="1:8" ht="24.75" customHeight="1" x14ac:dyDescent="0.2">
      <c r="A33" s="5" t="s">
        <v>89</v>
      </c>
      <c r="B33" s="5" t="s">
        <v>79</v>
      </c>
      <c r="C33" s="5" t="s">
        <v>3</v>
      </c>
      <c r="D33" s="5" t="s">
        <v>1</v>
      </c>
      <c r="E33" s="5" t="s">
        <v>34</v>
      </c>
      <c r="F33" s="6">
        <v>6159.5</v>
      </c>
      <c r="G33" s="5" t="s">
        <v>0</v>
      </c>
      <c r="H33" s="5" t="s">
        <v>123</v>
      </c>
    </row>
    <row r="34" spans="1:8" ht="24.75" customHeight="1" x14ac:dyDescent="0.2">
      <c r="A34" s="5" t="s">
        <v>89</v>
      </c>
      <c r="B34" s="5" t="s">
        <v>79</v>
      </c>
      <c r="C34" s="5" t="s">
        <v>109</v>
      </c>
      <c r="D34" s="5" t="s">
        <v>1</v>
      </c>
      <c r="E34" s="5" t="s">
        <v>33</v>
      </c>
      <c r="F34" s="6">
        <v>4703.5</v>
      </c>
      <c r="G34" s="5" t="s">
        <v>0</v>
      </c>
      <c r="H34" s="5" t="s">
        <v>110</v>
      </c>
    </row>
    <row r="35" spans="1:8" ht="24.75" customHeight="1" x14ac:dyDescent="0.2">
      <c r="A35" s="5" t="s">
        <v>89</v>
      </c>
      <c r="B35" s="5" t="s">
        <v>80</v>
      </c>
      <c r="C35" s="5" t="s">
        <v>113</v>
      </c>
      <c r="D35" s="5" t="s">
        <v>5</v>
      </c>
      <c r="E35" s="5" t="s">
        <v>32</v>
      </c>
      <c r="F35" s="6">
        <v>11923</v>
      </c>
      <c r="G35" s="5" t="s">
        <v>0</v>
      </c>
      <c r="H35" s="5" t="s">
        <v>123</v>
      </c>
    </row>
    <row r="36" spans="1:8" ht="24.75" customHeight="1" x14ac:dyDescent="0.2">
      <c r="A36" s="5" t="s">
        <v>89</v>
      </c>
      <c r="B36" s="5" t="s">
        <v>80</v>
      </c>
      <c r="C36" s="5" t="s">
        <v>6</v>
      </c>
      <c r="D36" s="5" t="s">
        <v>5</v>
      </c>
      <c r="E36" s="5" t="s">
        <v>31</v>
      </c>
      <c r="F36" s="6">
        <v>635</v>
      </c>
      <c r="G36" s="5" t="s">
        <v>0</v>
      </c>
      <c r="H36" s="7" t="s">
        <v>125</v>
      </c>
    </row>
    <row r="37" spans="1:8" ht="24.75" customHeight="1" x14ac:dyDescent="0.2">
      <c r="A37" s="5" t="s">
        <v>89</v>
      </c>
      <c r="B37" s="5" t="s">
        <v>80</v>
      </c>
      <c r="C37" s="5" t="s">
        <v>7</v>
      </c>
      <c r="D37" s="5" t="s">
        <v>5</v>
      </c>
      <c r="E37" s="5" t="s">
        <v>30</v>
      </c>
      <c r="F37" s="6">
        <v>630</v>
      </c>
      <c r="G37" s="5" t="s">
        <v>0</v>
      </c>
      <c r="H37" s="5" t="s">
        <v>123</v>
      </c>
    </row>
    <row r="38" spans="1:8" ht="24.75" customHeight="1" x14ac:dyDescent="0.2">
      <c r="A38" s="5" t="s">
        <v>89</v>
      </c>
      <c r="B38" s="5" t="s">
        <v>80</v>
      </c>
      <c r="C38" s="5" t="s">
        <v>6</v>
      </c>
      <c r="D38" s="5" t="s">
        <v>5</v>
      </c>
      <c r="E38" s="5" t="s">
        <v>29</v>
      </c>
      <c r="F38" s="6">
        <v>232</v>
      </c>
      <c r="G38" s="5" t="s">
        <v>0</v>
      </c>
      <c r="H38" s="5" t="s">
        <v>123</v>
      </c>
    </row>
    <row r="39" spans="1:8" ht="24.75" customHeight="1" x14ac:dyDescent="0.2">
      <c r="A39" s="5" t="s">
        <v>89</v>
      </c>
      <c r="B39" s="5" t="s">
        <v>81</v>
      </c>
      <c r="C39" s="5" t="s">
        <v>114</v>
      </c>
      <c r="D39" s="5" t="s">
        <v>5</v>
      </c>
      <c r="E39" s="5" t="s">
        <v>28</v>
      </c>
      <c r="F39" s="6">
        <v>5462</v>
      </c>
      <c r="G39" s="5" t="s">
        <v>0</v>
      </c>
      <c r="H39" s="5" t="s">
        <v>125</v>
      </c>
    </row>
    <row r="40" spans="1:8" ht="24.75" customHeight="1" x14ac:dyDescent="0.2">
      <c r="A40" s="5" t="s">
        <v>89</v>
      </c>
      <c r="B40" s="5" t="s">
        <v>81</v>
      </c>
      <c r="C40" s="5" t="s">
        <v>4</v>
      </c>
      <c r="D40" s="5" t="s">
        <v>5</v>
      </c>
      <c r="E40" s="5" t="s">
        <v>27</v>
      </c>
      <c r="F40" s="6">
        <v>4788</v>
      </c>
      <c r="G40" s="5" t="s">
        <v>0</v>
      </c>
      <c r="H40" s="5" t="s">
        <v>125</v>
      </c>
    </row>
    <row r="41" spans="1:8" ht="24.75" customHeight="1" x14ac:dyDescent="0.2">
      <c r="A41" s="5" t="s">
        <v>89</v>
      </c>
      <c r="B41" s="5" t="s">
        <v>82</v>
      </c>
      <c r="C41" s="5" t="s">
        <v>101</v>
      </c>
      <c r="D41" s="5" t="s">
        <v>5</v>
      </c>
      <c r="E41" s="5" t="s">
        <v>23</v>
      </c>
      <c r="F41" s="6">
        <v>5755</v>
      </c>
      <c r="G41" s="5" t="s">
        <v>0</v>
      </c>
      <c r="H41" s="5" t="s">
        <v>123</v>
      </c>
    </row>
    <row r="42" spans="1:8" ht="24.75" customHeight="1" x14ac:dyDescent="0.2">
      <c r="A42" s="5" t="s">
        <v>89</v>
      </c>
      <c r="B42" s="5" t="s">
        <v>82</v>
      </c>
      <c r="C42" s="5" t="s">
        <v>117</v>
      </c>
      <c r="D42" s="5" t="s">
        <v>1</v>
      </c>
      <c r="E42" s="5" t="s">
        <v>22</v>
      </c>
      <c r="F42" s="6">
        <v>941.47</v>
      </c>
      <c r="G42" s="5" t="s">
        <v>0</v>
      </c>
      <c r="H42" s="5" t="s">
        <v>123</v>
      </c>
    </row>
    <row r="43" spans="1:8" ht="24.75" customHeight="1" x14ac:dyDescent="0.2">
      <c r="A43" s="5" t="s">
        <v>89</v>
      </c>
      <c r="B43" s="5" t="s">
        <v>83</v>
      </c>
      <c r="C43" s="5" t="s">
        <v>4</v>
      </c>
      <c r="D43" s="5" t="s">
        <v>5</v>
      </c>
      <c r="E43" s="5" t="s">
        <v>21</v>
      </c>
      <c r="F43" s="6">
        <v>8302</v>
      </c>
      <c r="G43" s="5" t="s">
        <v>0</v>
      </c>
      <c r="H43" s="5" t="s">
        <v>125</v>
      </c>
    </row>
    <row r="44" spans="1:8" ht="24.75" customHeight="1" x14ac:dyDescent="0.2">
      <c r="A44" s="5" t="s">
        <v>89</v>
      </c>
      <c r="B44" s="5" t="s">
        <v>84</v>
      </c>
      <c r="C44" s="5" t="s">
        <v>7</v>
      </c>
      <c r="D44" s="5" t="s">
        <v>5</v>
      </c>
      <c r="E44" s="5" t="s">
        <v>20</v>
      </c>
      <c r="F44" s="6">
        <v>1012</v>
      </c>
      <c r="G44" s="5" t="s">
        <v>2</v>
      </c>
      <c r="H44" s="5" t="s">
        <v>125</v>
      </c>
    </row>
    <row r="45" spans="1:8" ht="24.75" customHeight="1" x14ac:dyDescent="0.2">
      <c r="A45" s="5" t="s">
        <v>89</v>
      </c>
      <c r="B45" s="5" t="s">
        <v>84</v>
      </c>
      <c r="C45" s="5" t="s">
        <v>6</v>
      </c>
      <c r="D45" s="5" t="s">
        <v>5</v>
      </c>
      <c r="E45" s="5" t="s">
        <v>19</v>
      </c>
      <c r="F45" s="6">
        <v>490</v>
      </c>
      <c r="G45" s="5" t="s">
        <v>2</v>
      </c>
      <c r="H45" s="5" t="s">
        <v>125</v>
      </c>
    </row>
    <row r="46" spans="1:8" ht="24.75" customHeight="1" x14ac:dyDescent="0.2">
      <c r="A46" s="7" t="s">
        <v>89</v>
      </c>
      <c r="B46" s="7" t="s">
        <v>84</v>
      </c>
      <c r="C46" s="7" t="s">
        <v>4</v>
      </c>
      <c r="D46" s="7" t="s">
        <v>5</v>
      </c>
      <c r="E46" s="7" t="s">
        <v>18</v>
      </c>
      <c r="F46" s="8">
        <v>551</v>
      </c>
      <c r="G46" s="7" t="s">
        <v>2</v>
      </c>
      <c r="H46" s="7" t="s">
        <v>125</v>
      </c>
    </row>
    <row r="47" spans="1:8" ht="24.75" customHeight="1" x14ac:dyDescent="0.2">
      <c r="A47" s="5" t="s">
        <v>89</v>
      </c>
      <c r="B47" s="5" t="s">
        <v>85</v>
      </c>
      <c r="C47" s="5" t="s">
        <v>3</v>
      </c>
      <c r="D47" s="5" t="s">
        <v>5</v>
      </c>
      <c r="E47" s="5" t="s">
        <v>17</v>
      </c>
      <c r="F47" s="6">
        <v>6934</v>
      </c>
      <c r="G47" s="5" t="s">
        <v>2</v>
      </c>
      <c r="H47" s="5" t="s">
        <v>123</v>
      </c>
    </row>
    <row r="48" spans="1:8" ht="24.75" customHeight="1" x14ac:dyDescent="0.2">
      <c r="A48" s="5" t="s">
        <v>89</v>
      </c>
      <c r="B48" s="5" t="s">
        <v>85</v>
      </c>
      <c r="C48" s="5" t="s">
        <v>4</v>
      </c>
      <c r="D48" s="5" t="s">
        <v>5</v>
      </c>
      <c r="E48" s="5" t="s">
        <v>16</v>
      </c>
      <c r="F48" s="6">
        <v>13124</v>
      </c>
      <c r="G48" s="5" t="s">
        <v>2</v>
      </c>
      <c r="H48" s="5" t="s">
        <v>123</v>
      </c>
    </row>
    <row r="49" spans="1:8" ht="24.75" customHeight="1" x14ac:dyDescent="0.2">
      <c r="A49" s="5" t="s">
        <v>89</v>
      </c>
      <c r="B49" s="5" t="s">
        <v>85</v>
      </c>
      <c r="C49" s="5" t="s">
        <v>118</v>
      </c>
      <c r="D49" s="5" t="s">
        <v>1</v>
      </c>
      <c r="E49" s="5" t="s">
        <v>15</v>
      </c>
      <c r="F49" s="6">
        <v>298</v>
      </c>
      <c r="G49" s="5" t="s">
        <v>2</v>
      </c>
      <c r="H49" s="5" t="s">
        <v>123</v>
      </c>
    </row>
    <row r="50" spans="1:8" ht="24.75" customHeight="1" x14ac:dyDescent="0.2">
      <c r="A50" s="5" t="s">
        <v>89</v>
      </c>
      <c r="B50" s="5" t="s">
        <v>112</v>
      </c>
      <c r="C50" s="5" t="s">
        <v>119</v>
      </c>
      <c r="D50" s="5" t="s">
        <v>5</v>
      </c>
      <c r="E50" s="5" t="s">
        <v>14</v>
      </c>
      <c r="F50" s="6">
        <v>14892</v>
      </c>
      <c r="G50" s="5" t="s">
        <v>0</v>
      </c>
      <c r="H50" s="5" t="s">
        <v>123</v>
      </c>
    </row>
    <row r="51" spans="1:8" ht="24.75" customHeight="1" x14ac:dyDescent="0.2">
      <c r="A51" s="5" t="s">
        <v>89</v>
      </c>
      <c r="B51" s="5" t="s">
        <v>86</v>
      </c>
      <c r="C51" s="5" t="s">
        <v>120</v>
      </c>
      <c r="D51" s="5" t="s">
        <v>5</v>
      </c>
      <c r="E51" s="5" t="s">
        <v>13</v>
      </c>
      <c r="F51" s="6">
        <v>8597.44</v>
      </c>
      <c r="G51" s="5" t="s">
        <v>0</v>
      </c>
      <c r="H51" s="5" t="s">
        <v>123</v>
      </c>
    </row>
    <row r="52" spans="1:8" ht="24.75" customHeight="1" x14ac:dyDescent="0.2">
      <c r="A52" s="5" t="s">
        <v>89</v>
      </c>
      <c r="B52" s="5" t="s">
        <v>87</v>
      </c>
      <c r="C52" s="5" t="s">
        <v>101</v>
      </c>
      <c r="D52" s="5" t="s">
        <v>5</v>
      </c>
      <c r="E52" s="5" t="s">
        <v>11</v>
      </c>
      <c r="F52" s="6">
        <v>5173</v>
      </c>
      <c r="G52" s="5" t="s">
        <v>0</v>
      </c>
      <c r="H52" s="5" t="s">
        <v>123</v>
      </c>
    </row>
    <row r="53" spans="1:8" ht="24.75" customHeight="1" x14ac:dyDescent="0.2">
      <c r="A53" s="5" t="s">
        <v>89</v>
      </c>
      <c r="B53" s="5" t="s">
        <v>88</v>
      </c>
      <c r="C53" s="5" t="s">
        <v>121</v>
      </c>
      <c r="D53" s="5" t="s">
        <v>1</v>
      </c>
      <c r="E53" s="5" t="s">
        <v>10</v>
      </c>
      <c r="F53" s="6">
        <v>846</v>
      </c>
      <c r="G53" s="5" t="s">
        <v>0</v>
      </c>
      <c r="H53" s="5" t="s">
        <v>123</v>
      </c>
    </row>
    <row r="54" spans="1:8" ht="24.75" customHeight="1" x14ac:dyDescent="0.2">
      <c r="A54" s="5" t="s">
        <v>89</v>
      </c>
      <c r="B54" s="5" t="s">
        <v>88</v>
      </c>
      <c r="C54" s="5" t="s">
        <v>122</v>
      </c>
      <c r="D54" s="5" t="s">
        <v>5</v>
      </c>
      <c r="E54" s="5" t="s">
        <v>9</v>
      </c>
      <c r="F54" s="6">
        <v>135</v>
      </c>
      <c r="G54" s="5" t="s">
        <v>0</v>
      </c>
      <c r="H54" s="5" t="s">
        <v>123</v>
      </c>
    </row>
    <row r="55" spans="1:8" ht="24.75" customHeight="1" x14ac:dyDescent="0.2">
      <c r="A55" s="5" t="s">
        <v>89</v>
      </c>
      <c r="B55" s="5" t="s">
        <v>88</v>
      </c>
      <c r="C55" s="5" t="s">
        <v>4</v>
      </c>
      <c r="D55" s="5" t="s">
        <v>5</v>
      </c>
      <c r="E55" s="5" t="s">
        <v>8</v>
      </c>
      <c r="F55" s="6">
        <v>5455</v>
      </c>
      <c r="G55" s="5" t="s">
        <v>0</v>
      </c>
      <c r="H55" s="5" t="s">
        <v>123</v>
      </c>
    </row>
    <row r="56" spans="1:8" ht="18.75" customHeight="1" x14ac:dyDescent="0.2">
      <c r="E56" s="9" t="s">
        <v>130</v>
      </c>
      <c r="F56" s="10">
        <f>SUM(F4:F55)</f>
        <v>225307.5</v>
      </c>
    </row>
  </sheetData>
  <autoFilter ref="A3:H55" xr:uid="{DDB03305-DF44-4B5B-ABAB-2BBFE6176B57}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37855-D640-4D78-A322-0DD5C214DC8F}">
  <sheetPr>
    <tabColor theme="0"/>
  </sheetPr>
  <dimension ref="A1:H10"/>
  <sheetViews>
    <sheetView tabSelected="1" zoomScaleNormal="100" workbookViewId="0">
      <selection activeCell="F10" sqref="F10"/>
    </sheetView>
  </sheetViews>
  <sheetFormatPr defaultRowHeight="12.75" x14ac:dyDescent="0.2"/>
  <cols>
    <col min="1" max="1" width="22.5703125" customWidth="1"/>
    <col min="2" max="2" width="17.85546875" customWidth="1"/>
    <col min="3" max="3" width="20" customWidth="1"/>
    <col min="4" max="4" width="15.7109375" customWidth="1"/>
    <col min="5" max="5" width="19.42578125" customWidth="1"/>
    <col min="6" max="6" width="11" style="2" customWidth="1"/>
    <col min="7" max="7" width="15" customWidth="1"/>
    <col min="8" max="8" width="12.140625" customWidth="1"/>
  </cols>
  <sheetData>
    <row r="1" spans="1:8" ht="19.5" customHeight="1" x14ac:dyDescent="0.2">
      <c r="A1" s="4" t="s">
        <v>131</v>
      </c>
    </row>
    <row r="3" spans="1:8" ht="33.75" x14ac:dyDescent="0.2">
      <c r="A3" s="1" t="s">
        <v>73</v>
      </c>
      <c r="B3" s="1" t="s">
        <v>72</v>
      </c>
      <c r="C3" s="1" t="s">
        <v>71</v>
      </c>
      <c r="D3" s="1" t="s">
        <v>70</v>
      </c>
      <c r="E3" s="1" t="s">
        <v>69</v>
      </c>
      <c r="F3" s="3" t="s">
        <v>90</v>
      </c>
      <c r="G3" s="1" t="s">
        <v>68</v>
      </c>
      <c r="H3" s="1" t="s">
        <v>67</v>
      </c>
    </row>
    <row r="4" spans="1:8" ht="23.25" customHeight="1" x14ac:dyDescent="0.2">
      <c r="A4" s="5" t="s">
        <v>89</v>
      </c>
      <c r="B4" s="7" t="s">
        <v>81</v>
      </c>
      <c r="C4" s="7" t="s">
        <v>58</v>
      </c>
      <c r="D4" s="7" t="s">
        <v>1</v>
      </c>
      <c r="E4" s="7" t="s">
        <v>26</v>
      </c>
      <c r="F4" s="8">
        <v>357.12</v>
      </c>
      <c r="G4" s="7" t="s">
        <v>0</v>
      </c>
      <c r="H4" s="7" t="s">
        <v>110</v>
      </c>
    </row>
    <row r="5" spans="1:8" ht="23.25" customHeight="1" x14ac:dyDescent="0.2">
      <c r="A5" s="5" t="s">
        <v>89</v>
      </c>
      <c r="B5" s="7" t="s">
        <v>81</v>
      </c>
      <c r="C5" s="7" t="s">
        <v>56</v>
      </c>
      <c r="D5" s="7" t="s">
        <v>5</v>
      </c>
      <c r="E5" s="7" t="s">
        <v>25</v>
      </c>
      <c r="F5" s="8">
        <v>490</v>
      </c>
      <c r="G5" s="7" t="s">
        <v>0</v>
      </c>
      <c r="H5" s="7" t="s">
        <v>115</v>
      </c>
    </row>
    <row r="6" spans="1:8" ht="23.25" customHeight="1" x14ac:dyDescent="0.2">
      <c r="A6" s="5" t="s">
        <v>89</v>
      </c>
      <c r="B6" s="7" t="s">
        <v>81</v>
      </c>
      <c r="C6" s="7" t="s">
        <v>116</v>
      </c>
      <c r="D6" s="7" t="s">
        <v>1</v>
      </c>
      <c r="E6" s="7" t="s">
        <v>24</v>
      </c>
      <c r="F6" s="8">
        <v>399</v>
      </c>
      <c r="G6" s="7" t="s">
        <v>0</v>
      </c>
      <c r="H6" s="7" t="s">
        <v>115</v>
      </c>
    </row>
    <row r="7" spans="1:8" ht="23.25" customHeight="1" x14ac:dyDescent="0.2">
      <c r="A7" s="5" t="s">
        <v>89</v>
      </c>
      <c r="B7" s="7" t="s">
        <v>86</v>
      </c>
      <c r="C7" s="7" t="s">
        <v>111</v>
      </c>
      <c r="D7" s="7" t="s">
        <v>1</v>
      </c>
      <c r="E7" s="7" t="s">
        <v>12</v>
      </c>
      <c r="F7" s="8">
        <v>135</v>
      </c>
      <c r="G7" s="7" t="s">
        <v>0</v>
      </c>
      <c r="H7" s="7" t="s">
        <v>115</v>
      </c>
    </row>
    <row r="8" spans="1:8" ht="22.5" x14ac:dyDescent="0.2">
      <c r="A8" s="11" t="s">
        <v>89</v>
      </c>
      <c r="B8" s="12" t="s">
        <v>126</v>
      </c>
      <c r="C8" s="12" t="s">
        <v>4</v>
      </c>
      <c r="D8" s="7" t="s">
        <v>5</v>
      </c>
      <c r="E8" s="7" t="s">
        <v>127</v>
      </c>
      <c r="F8" s="8">
        <v>6023.89</v>
      </c>
      <c r="G8" s="7" t="s">
        <v>2</v>
      </c>
      <c r="H8" s="7" t="s">
        <v>110</v>
      </c>
    </row>
    <row r="9" spans="1:8" ht="22.5" x14ac:dyDescent="0.2">
      <c r="A9" s="11" t="s">
        <v>89</v>
      </c>
      <c r="B9" s="12" t="s">
        <v>126</v>
      </c>
      <c r="C9" s="12" t="s">
        <v>7</v>
      </c>
      <c r="D9" s="7" t="s">
        <v>1</v>
      </c>
      <c r="E9" s="7" t="s">
        <v>128</v>
      </c>
      <c r="F9" s="8">
        <v>232.75</v>
      </c>
      <c r="G9" s="7" t="s">
        <v>2</v>
      </c>
      <c r="H9" s="7" t="s">
        <v>110</v>
      </c>
    </row>
    <row r="10" spans="1:8" ht="19.5" customHeight="1" x14ac:dyDescent="0.2">
      <c r="E10" s="9" t="s">
        <v>130</v>
      </c>
      <c r="F10" s="10">
        <f>SUM(F4:F9)</f>
        <v>7637.76</v>
      </c>
    </row>
  </sheetData>
  <autoFilter ref="A3:H3" xr:uid="{DDB03305-DF44-4B5B-ABAB-2BBFE6176B57}"/>
  <pageMargins left="0.7" right="0.7" top="0.75" bottom="0.75" header="0.3" footer="0.3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Budowlane GM 2025 roczne</vt:lpstr>
      <vt:lpstr>Budowlane GM 2025 5 letnie</vt:lpstr>
      <vt:lpstr>PiW 2025 roczne</vt:lpstr>
      <vt:lpstr>PiW 2025 5 letnie</vt:lpstr>
      <vt:lpstr>'Budowlane GM 2025 5 letnie'!Tytuły_wydruku</vt:lpstr>
      <vt:lpstr>'Budowlane GM 2025 roczne'!Tytuły_wydruku</vt:lpstr>
      <vt:lpstr>'PiW 2025 roczne'!Tytuły_wydruku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Gałkowska</dc:creator>
  <cp:lastModifiedBy>Marlena Gałkowska</cp:lastModifiedBy>
  <cp:lastPrinted>2025-03-24T10:43:31Z</cp:lastPrinted>
  <dcterms:created xsi:type="dcterms:W3CDTF">2025-01-16T10:55:14Z</dcterms:created>
  <dcterms:modified xsi:type="dcterms:W3CDTF">2025-03-25T08:52:52Z</dcterms:modified>
</cp:coreProperties>
</file>