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<sst xmlns="http://schemas.openxmlformats.org/spreadsheetml/2006/main" uniqueCount="54">
  <si>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</si>
  <si>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</si>
  <si>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</si>
  <si>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wraz z dostawą znaków i etykiet BHP oraz odpadów - w tym medycznych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</si>
  <si>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</si>
  <si>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</si>
  <si>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</si>
  <si>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</si>
  <si>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</si>
  <si>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</si>
  <si>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</si>
  <si>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</si>
  <si>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</si>
  <si>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</si>
  <si>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</si>
  <si>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</si>
  <si>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</si>
  <si>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</si>
  <si>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</si>
  <si>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</si>
  <si>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Etykieta oznaczająca selektywną zbiórkę odpadów komunalnych;  wymiary 150x180mm</t>
  </si>
  <si>
    <t>szt.</t>
  </si>
  <si>
    <t>23%</t>
  </si>
  <si>
    <t>PLN</t>
  </si>
  <si>
    <t>Etykieta oznaczająca selektywną zbiórkę odpadów organicznych; wymiary 150x180mm</t>
  </si>
  <si>
    <t>Etykieta oznaczająca selektywną zbiórkę szkła; wymiary 150x180mm</t>
  </si>
  <si>
    <t>Etykieta oznaczająca selektywną zbiórkę plastiku; wymiary 150x180mm</t>
  </si>
  <si>
    <t>Etykieta oznaczająca selektywną zbiórkę papieru; wymiary 150x180mm</t>
  </si>
  <si>
    <t>Etykieta o treści „ODPADY NIEBEZPIECZNE”; wymiary 180x70mm; tło żółte</t>
  </si>
  <si>
    <t>Etykieta o treści „18 01 04”; wymiary 180x70mm; tło białe, cyfry niebieskie</t>
  </si>
  <si>
    <t>Etykieta o treści „18 01 04”; wymiary 100x30mm; tło białe, cyfry niebieskie</t>
  </si>
  <si>
    <t>Etykieta o treści „18 01 03*”; wymiary 100x30mm; tło białe, cyfry czarne</t>
  </si>
  <si>
    <t>Etykieta o treści „18 01 03*”; wymiary 180x70mm; tło białe, cyfry czarne</t>
  </si>
  <si>
    <t>Etykieta o treści „18 01 08*”; wymiary 100x30mm; tło białe, cyfry czarne</t>
  </si>
  <si>
    <t>Etykieta o treści „18 01 08*”; wymiary 180x70mm; tło białe, cyfry czarne</t>
  </si>
  <si>
    <t>Etykieta ostrzegająca przed skażeniem biologicznym  w kształcie trójkąta równobocznego o boku 90mm; tło żółte</t>
  </si>
  <si>
    <t>Etykieta ostrzegająca o niebezpieczeństwie w kształcie trójkąta równobocznego o boku 90mm; tło żółte</t>
  </si>
  <si>
    <t>Etykieta o treści „ZANIECZYSZCZONA BIELIZNA”  o wymiarach 180x70mm</t>
  </si>
  <si>
    <t>Etykieta o treści „MOPY” o wymiarach 150x60mm</t>
  </si>
  <si>
    <t>Etykieta o treści „PAMPERSY” o wymiarach 150x60mm</t>
  </si>
  <si>
    <t>Znak ewakuacyjny „PCHAĆ” samoprzylepny, fotoluminescencyjny o wymiarach 5x15cm</t>
  </si>
  <si>
    <t>Znak ewakuacyjny „CIĄGNĄĆ” samoprzylepny, fotoluminescencyjny  o wymiarach 5x15cm</t>
  </si>
  <si>
    <t xml:space="preserve">Znak „Gaśnica” samoprzylepny, fotoluminescencyjny  o wymiarach15x15cm </t>
  </si>
  <si>
    <t>Znak „Źródło promieniowania elektromagnetycznego” samoprzylepny o wymiarach 10x10 cm</t>
  </si>
  <si>
    <t>Znak „Strefa bezpieczna” samoprzylepny o wymiarach 10x10 cm</t>
  </si>
  <si>
    <t>Znak „Strefa pośrednia” samoprzylepny o wymiarach 10x10 cm</t>
  </si>
  <si>
    <t>Znak „Strefa zagrożenia” samoprzylepny o wymiarach 10x10 cm</t>
  </si>
  <si>
    <t>Razem:</t>
  </si>
  <si>
    <t>Załączniki do postępowania</t>
  </si>
  <si>
    <t>Źródło</t>
  </si>
  <si>
    <t>Nazwa załącznika</t>
  </si>
  <si>
    <t>Warunki postępowania</t>
  </si>
  <si>
    <t>Zakup wraz z dostawą znaków i etykiet BHP oraz odpadów - w tym medycznych.docx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</si>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</sst>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9fc1e79549835b26061de180a5e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1985828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1985829</v>
      </c>
      <c r="C12" s="6" t="s">
        <v>24</v>
      </c>
      <c r="D12" s="6"/>
      <c r="E12" s="6">
        <v>10.0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1985830</v>
      </c>
      <c r="C13" s="6" t="s">
        <v>25</v>
      </c>
      <c r="D13" s="6"/>
      <c r="E13" s="6">
        <v>10.0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1985831</v>
      </c>
      <c r="C14" s="6" t="s">
        <v>26</v>
      </c>
      <c r="D14" s="6"/>
      <c r="E14" s="6">
        <v>15.0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1985832</v>
      </c>
      <c r="C15" s="6" t="s">
        <v>27</v>
      </c>
      <c r="D15" s="6"/>
      <c r="E15" s="6">
        <v>15.0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1985833</v>
      </c>
      <c r="C16" s="6" t="s">
        <v>28</v>
      </c>
      <c r="D16" s="6"/>
      <c r="E16" s="6">
        <v>50.0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1985834</v>
      </c>
      <c r="C17" s="6" t="s">
        <v>29</v>
      </c>
      <c r="D17" s="6"/>
      <c r="E17" s="6">
        <v>50.0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1985835</v>
      </c>
      <c r="C18" s="6" t="s">
        <v>30</v>
      </c>
      <c r="D18" s="6"/>
      <c r="E18" s="6">
        <v>15.0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1985836</v>
      </c>
      <c r="C19" s="6" t="s">
        <v>31</v>
      </c>
      <c r="D19" s="6"/>
      <c r="E19" s="6">
        <v>200.0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1985837</v>
      </c>
      <c r="C20" s="6" t="s">
        <v>32</v>
      </c>
      <c r="D20" s="6"/>
      <c r="E20" s="6">
        <v>50.0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1985838</v>
      </c>
      <c r="C21" s="6" t="s">
        <v>33</v>
      </c>
      <c r="D21" s="6"/>
      <c r="E21" s="6">
        <v>5.0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1985839</v>
      </c>
      <c r="C22" s="6" t="s">
        <v>34</v>
      </c>
      <c r="D22" s="6"/>
      <c r="E22" s="6">
        <v>5.0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1985840</v>
      </c>
      <c r="C23" s="6" t="s">
        <v>35</v>
      </c>
      <c r="D23" s="6"/>
      <c r="E23" s="6">
        <v>50.0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1985841</v>
      </c>
      <c r="C24" s="6" t="s">
        <v>36</v>
      </c>
      <c r="D24" s="6"/>
      <c r="E24" s="6">
        <v>50.0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1985842</v>
      </c>
      <c r="C25" s="6" t="s">
        <v>37</v>
      </c>
      <c r="D25" s="6"/>
      <c r="E25" s="6">
        <v>50.0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1985843</v>
      </c>
      <c r="C26" s="6" t="s">
        <v>38</v>
      </c>
      <c r="D26" s="6"/>
      <c r="E26" s="6">
        <v>15.0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1985844</v>
      </c>
      <c r="C27" s="6" t="s">
        <v>39</v>
      </c>
      <c r="D27" s="6"/>
      <c r="E27" s="6">
        <v>50.0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1985845</v>
      </c>
      <c r="C28" s="6" t="s">
        <v>40</v>
      </c>
      <c r="D28" s="6"/>
      <c r="E28" s="6">
        <v>15.0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1985846</v>
      </c>
      <c r="C29" s="6" t="s">
        <v>41</v>
      </c>
      <c r="D29" s="6"/>
      <c r="E29" s="6">
        <v>15.0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1985847</v>
      </c>
      <c r="C30" s="6" t="s">
        <v>42</v>
      </c>
      <c r="D30" s="6"/>
      <c r="E30" s="6">
        <v>10.0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1985848</v>
      </c>
      <c r="C31" s="6" t="s">
        <v>43</v>
      </c>
      <c r="D31" s="6"/>
      <c r="E31" s="6">
        <v>20.0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1985849</v>
      </c>
      <c r="C32" s="6" t="s">
        <v>44</v>
      </c>
      <c r="D32" s="6"/>
      <c r="E32" s="6">
        <v>10.0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1985850</v>
      </c>
      <c r="C33" s="6" t="s">
        <v>45</v>
      </c>
      <c r="D33" s="6"/>
      <c r="E33" s="6">
        <v>10.0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1985851</v>
      </c>
      <c r="C34" s="6" t="s">
        <v>46</v>
      </c>
      <c r="D34" s="6"/>
      <c r="E34" s="6">
        <v>10.0</v>
      </c>
      <c r="F34" s="6" t="s">
        <v>21</v>
      </c>
      <c r="G34" s="14"/>
      <c r="H34" s="13" t="s">
        <v>22</v>
      </c>
      <c r="I34" s="11" t="s">
        <v>23</v>
      </c>
    </row>
    <row r="35" spans="1:27">
      <c r="F35" s="6" t="s">
        <v>47</v>
      </c>
      <c r="G35">
        <f>SUMPRODUCT(E11:E34, G11:G34)</f>
      </c>
    </row>
    <row r="37" spans="1:27">
      <c r="A37" s="3" t="s">
        <v>48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49</v>
      </c>
      <c r="D38" s="5" t="s">
        <v>50</v>
      </c>
      <c r="E38" s="17"/>
      <c r="F38" s="15"/>
    </row>
    <row r="39" spans="1:27">
      <c r="A39" s="1">
        <v>1</v>
      </c>
      <c r="B39" s="1">
        <v>1119366</v>
      </c>
      <c r="C39" s="1" t="s">
        <v>51</v>
      </c>
      <c r="D39" s="16" t="s">
        <v>52</v>
      </c>
      <c r="E39" s="16"/>
    </row>
    <row r="43" spans="1:27">
      <c r="A43" s="3" t="s">
        <v>51</v>
      </c>
      <c r="B43" s="8"/>
      <c r="C43" s="8"/>
      <c r="D43" s="8"/>
      <c r="E43" s="18"/>
      <c r="F43" s="15"/>
    </row>
    <row r="44" spans="1:27">
      <c r="A44" s="10" t="s">
        <v>53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1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2025-06-09T06:27:56+02:00</dcterms:created>
  <dcterms:modified xsi:type="dcterms:W3CDTF">2025-06-09T06:27:56+02:00</dcterms:modified>
  <dc:title>Untitled Spreadsheet</dc:title>
  <dc:description/>
  <dc:subject/>
  <cp:keywords/>
  <cp:category/>
</cp:coreProperties>
</file>