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<sst xmlns="http://schemas.openxmlformats.org/spreadsheetml/2006/main" uniqueCount="51">
  <si>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</si>
  <si>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</si>
  <si>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</si>
  <si>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 xml:space="preserve">5-letnie pomiary instalacji elektrycznej budynku Szkoły Podstawowej w Radzewie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</si>
  <si>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</si>
  <si>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</si>
  <si>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</si>
  <si>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</si>
  <si>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</si>
  <si>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</si>
  <si>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</si>
  <si>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</si>
  <si>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</si>
  <si>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</si>
  <si>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</si>
  <si>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</si>
  <si>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</si>
  <si>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</si>
  <si>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</si>
  <si>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</si>
  <si>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</si>
  <si>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</si>
  <si>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Poprawność działania wyłącznika p/poż</t>
  </si>
  <si>
    <t>Metodą mostkową</t>
  </si>
  <si>
    <t>szt.</t>
  </si>
  <si>
    <t>23%</t>
  </si>
  <si>
    <t>PLN</t>
  </si>
  <si>
    <t>Rezystancja izolacji kabli niskiego napięcia</t>
  </si>
  <si>
    <t>Metodą induktorową</t>
  </si>
  <si>
    <t>Rezystancja izolacji instalacji elektrycznej niskiego napięcia</t>
  </si>
  <si>
    <t>Metodą mostkową, napięcie robocze 220/380V, obwód łączy RTSG</t>
  </si>
  <si>
    <t>Sprawdzenie ochrony przeciwporażeniowej</t>
  </si>
  <si>
    <t>Usługa wykonana z zastosowaniem wyłącznika ochronnego różnicowoprądowego. 230/400V 50HZ</t>
  </si>
  <si>
    <t>Samoczynne szybkie wyłączenie zasilania</t>
  </si>
  <si>
    <t>Badanie prądu, oporności, napięcia, prądu zwarcia, współczynnik, prądu wyłącz.</t>
  </si>
  <si>
    <t>Natężenia oświetlenia</t>
  </si>
  <si>
    <t>Pomiar metodą bezpośrednią</t>
  </si>
  <si>
    <t>Oświetlenia ewakuacyjnego</t>
  </si>
  <si>
    <t>Samoczynne szybkie wyłączenie zasilania oświetlenia</t>
  </si>
  <si>
    <t>Pomiar wykonany miernikiem skuteczności zerowania typu MZC 302, Napięcie 400V, oporność 200</t>
  </si>
  <si>
    <t>Uziemienia</t>
  </si>
  <si>
    <t>Rezystancji izolacji instalacji elektrycznej niskiego napięcia</t>
  </si>
  <si>
    <t>Metodą mostkową, napięcie robocze 220/380V, obwód łączy RTM</t>
  </si>
  <si>
    <t>Metodą mostkową, napięcie robocze 220/380V (dzwonek), obwód łączy RG HOLL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</si>
  <si>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</si>
  <si>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</si>
  <si>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</si>
  <si>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</si>
  <si>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</si>
  <si>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</si>
  <si>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Szkołę Podstawową im. Jana Wójkiewicza w Radzewie w trybie zgodnym z regulaminem wewnętrznym organizacji. &lt;/span&gt;&lt;span style="background-color: transparent; color: rgb(0, 0, 0); font-family: &amp;quot;Helvetica Neue&amp;quot;, sans-serif; font-size: 11pt; white-space-collapse: preserve;"&gt;Zapraszamy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&lt;strong&gt;790-775-012&amp;nbsp;&lt;/strong&gt;&lt;/span&gt;&lt;/p&gt;&lt;p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</si>
</sst>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950315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3086124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3086125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3086126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1716379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1716409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1716411</v>
      </c>
      <c r="C14" s="5" t="s">
        <v>29</v>
      </c>
      <c r="D14" s="5" t="s">
        <v>30</v>
      </c>
      <c r="E14" s="5">
        <v>80.0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1716429</v>
      </c>
      <c r="C15" s="5" t="s">
        <v>31</v>
      </c>
      <c r="D15" s="5" t="s">
        <v>32</v>
      </c>
      <c r="E15" s="5">
        <v>46.0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1716434</v>
      </c>
      <c r="C16" s="5" t="s">
        <v>33</v>
      </c>
      <c r="D16" s="5" t="s">
        <v>34</v>
      </c>
      <c r="E16" s="5">
        <v>204.0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1716436</v>
      </c>
      <c r="C17" s="5" t="s">
        <v>35</v>
      </c>
      <c r="D17" s="5" t="s">
        <v>36</v>
      </c>
      <c r="E17" s="5">
        <v>24.0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1716479</v>
      </c>
      <c r="C18" s="5" t="s">
        <v>37</v>
      </c>
      <c r="D18" s="5" t="s">
        <v>36</v>
      </c>
      <c r="E18" s="5">
        <v>18.0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1716483</v>
      </c>
      <c r="C19" s="5" t="s">
        <v>38</v>
      </c>
      <c r="D19" s="5" t="s">
        <v>39</v>
      </c>
      <c r="E19" s="5">
        <v>178.0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1716490</v>
      </c>
      <c r="C20" s="5" t="s">
        <v>40</v>
      </c>
      <c r="D20" s="5" t="s">
        <v>23</v>
      </c>
      <c r="E20" s="5">
        <v>12.0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1716493</v>
      </c>
      <c r="C21" s="5" t="s">
        <v>41</v>
      </c>
      <c r="D21" s="5" t="s">
        <v>42</v>
      </c>
      <c r="E21" s="5">
        <v>7.0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1716513</v>
      </c>
      <c r="C22" s="5" t="s">
        <v>41</v>
      </c>
      <c r="D22" s="5" t="s">
        <v>43</v>
      </c>
      <c r="E22" s="5">
        <v>1.0</v>
      </c>
      <c r="F22" s="5" t="s">
        <v>24</v>
      </c>
      <c r="G22" s="13"/>
      <c r="H22" s="12" t="s">
        <v>25</v>
      </c>
      <c r="I22" s="10" t="s">
        <v>26</v>
      </c>
    </row>
    <row r="23" spans="1:27">
      <c r="F23" s="5" t="s">
        <v>44</v>
      </c>
      <c r="G23">
        <f>SUMPRODUCT(E12:E22, G12:G22)</f>
      </c>
    </row>
    <row r="25" spans="1:27">
      <c r="A25" s="2" t="s">
        <v>45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46</v>
      </c>
      <c r="D26" s="4" t="s">
        <v>47</v>
      </c>
      <c r="E26" s="8"/>
      <c r="F26" s="14"/>
    </row>
    <row r="27" spans="1:27">
      <c r="A27" t="s">
        <v>48</v>
      </c>
    </row>
    <row r="30" spans="1:27">
      <c r="A30" s="2" t="s">
        <v>49</v>
      </c>
      <c r="B30" s="7"/>
      <c r="C30" s="7"/>
      <c r="D30" s="7"/>
      <c r="E30" s="15"/>
      <c r="F30" s="14"/>
    </row>
    <row r="31" spans="1:27">
      <c r="A31" s="9" t="s">
        <v>50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2025-05-11T19:51:36+02:00</dcterms:created>
  <dcterms:modified xsi:type="dcterms:W3CDTF">2025-05-11T19:51:36+02:00</dcterms:modified>
  <dc:title>Untitled Spreadsheet</dc:title>
  <dc:description/>
  <dc:subject/>
  <cp:keywords/>
  <cp:category/>
</cp:coreProperties>
</file>